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H:\Communications\Elections\2020\Primary\Results\"/>
    </mc:Choice>
  </mc:AlternateContent>
  <xr:revisionPtr revIDLastSave="0" documentId="8_{EE5E3C46-AB62-4350-BA0B-D1DC4D451619}" xr6:coauthVersionLast="36" xr6:coauthVersionMax="36" xr10:uidLastSave="{00000000-0000-0000-0000-000000000000}"/>
  <bookViews>
    <workbookView xWindow="0" yWindow="0" windowWidth="14355" windowHeight="11745" tabRatio="577" xr2:uid="{00000000-000D-0000-FFFF-FFFF00000000}"/>
  </bookViews>
  <sheets>
    <sheet name="Democratic" sheetId="2" r:id="rId1"/>
    <sheet name="Republican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2" l="1"/>
  <c r="AL30" i="2"/>
  <c r="AM30" i="2"/>
  <c r="AN30" i="2"/>
  <c r="AO30" i="2"/>
  <c r="AP30" i="2"/>
  <c r="AQ30" i="2"/>
  <c r="BJ30" i="2"/>
  <c r="BK30" i="2"/>
  <c r="BL30" i="2"/>
  <c r="BM30" i="2"/>
  <c r="BN30" i="2"/>
  <c r="BO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EZ30" i="2"/>
  <c r="FA30" i="2"/>
  <c r="FB30" i="2"/>
  <c r="FC30" i="2"/>
  <c r="GE30" i="2"/>
  <c r="GG30" i="2"/>
  <c r="GH30" i="2"/>
  <c r="GI30" i="2"/>
  <c r="GJ30" i="2"/>
  <c r="GK30" i="2"/>
  <c r="GL30" i="2"/>
  <c r="GN30" i="2"/>
  <c r="GO30" i="2"/>
  <c r="GQ30" i="2"/>
  <c r="GR30" i="2"/>
  <c r="GT30" i="2"/>
  <c r="GV30" i="2"/>
  <c r="HC30" i="2"/>
  <c r="HG30" i="2"/>
  <c r="HJ30" i="2"/>
  <c r="HK30" i="2"/>
  <c r="HL30" i="2"/>
  <c r="HN30" i="2"/>
  <c r="HO30" i="2"/>
  <c r="HP30" i="2"/>
  <c r="HR30" i="2"/>
  <c r="HS30" i="2"/>
  <c r="HT30" i="2"/>
  <c r="HV30" i="2"/>
  <c r="HW30" i="2"/>
  <c r="HX30" i="2"/>
  <c r="HZ30" i="2"/>
  <c r="IA30" i="2"/>
  <c r="IC30" i="2"/>
  <c r="IE30" i="2"/>
  <c r="IF30" i="2"/>
  <c r="IH30" i="2"/>
  <c r="II30" i="2"/>
  <c r="IJ30" i="2"/>
  <c r="IK30" i="2"/>
  <c r="IL30" i="2"/>
  <c r="IN30" i="2"/>
  <c r="IT30" i="2"/>
  <c r="IU30" i="2"/>
  <c r="IV30" i="2"/>
  <c r="IX30" i="2"/>
  <c r="IY30" i="2"/>
  <c r="IZ30" i="2"/>
  <c r="JA30" i="2"/>
  <c r="JC30" i="2"/>
  <c r="JD30" i="2"/>
  <c r="JE30" i="2"/>
  <c r="JF30" i="2"/>
  <c r="JH30" i="2"/>
  <c r="JI30" i="2"/>
  <c r="JJ30" i="2"/>
  <c r="JL30" i="2"/>
  <c r="JM30" i="2"/>
  <c r="JN30" i="2"/>
  <c r="JP30" i="2"/>
  <c r="JR30" i="2"/>
  <c r="JS30" i="2"/>
  <c r="JT30" i="2"/>
  <c r="JV30" i="2"/>
  <c r="JX30" i="2"/>
  <c r="JY30" i="2"/>
  <c r="JZ30" i="2"/>
  <c r="KB30" i="2"/>
  <c r="KC30" i="2"/>
  <c r="KE30" i="2"/>
  <c r="KF30" i="2"/>
  <c r="KH30" i="2"/>
  <c r="KJ30" i="2"/>
  <c r="KK30" i="2"/>
  <c r="KL30" i="2"/>
  <c r="KN30" i="2"/>
  <c r="KO30" i="2"/>
  <c r="KQ30" i="2"/>
  <c r="KR30" i="2"/>
  <c r="KT30" i="2"/>
  <c r="KU30" i="2"/>
  <c r="EP30" i="2"/>
  <c r="ER30" i="2"/>
  <c r="ES30" i="2"/>
  <c r="ET30" i="2"/>
  <c r="EU30" i="2"/>
  <c r="EV30" i="2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CK31" i="4"/>
  <c r="CL31" i="4"/>
  <c r="CM31" i="4"/>
  <c r="CN31" i="4"/>
  <c r="CO31" i="4"/>
  <c r="CP31" i="4"/>
  <c r="CQ31" i="4"/>
  <c r="CR31" i="4"/>
  <c r="CS31" i="4"/>
  <c r="CT31" i="4"/>
  <c r="CU31" i="4"/>
  <c r="CV31" i="4"/>
  <c r="CW31" i="4"/>
  <c r="CX31" i="4"/>
  <c r="CY31" i="4"/>
  <c r="CZ31" i="4"/>
  <c r="DA31" i="4"/>
  <c r="DB31" i="4"/>
  <c r="DC31" i="4"/>
  <c r="DD31" i="4"/>
  <c r="DE31" i="4"/>
  <c r="DF31" i="4"/>
  <c r="DG31" i="4"/>
  <c r="DH31" i="4"/>
  <c r="DI31" i="4"/>
  <c r="DJ31" i="4"/>
  <c r="DK31" i="4"/>
  <c r="DL31" i="4"/>
  <c r="DM31" i="4"/>
  <c r="DN31" i="4"/>
  <c r="DO31" i="4"/>
  <c r="DP31" i="4"/>
  <c r="DQ31" i="4"/>
  <c r="DR31" i="4"/>
  <c r="DS31" i="4"/>
  <c r="DT31" i="4"/>
  <c r="DU31" i="4"/>
  <c r="DV31" i="4"/>
  <c r="DW31" i="4"/>
  <c r="DX31" i="4"/>
  <c r="DY31" i="4"/>
  <c r="DZ31" i="4"/>
  <c r="EA31" i="4"/>
  <c r="EB31" i="4"/>
  <c r="EC31" i="4"/>
  <c r="ED31" i="4"/>
  <c r="EE31" i="4"/>
  <c r="EF31" i="4"/>
  <c r="EG31" i="4"/>
  <c r="EH31" i="4"/>
  <c r="EI31" i="4"/>
  <c r="EJ31" i="4"/>
  <c r="EK31" i="4"/>
  <c r="EL31" i="4"/>
  <c r="EM31" i="4"/>
  <c r="EN31" i="4"/>
  <c r="EO31" i="4"/>
  <c r="EP31" i="4"/>
  <c r="EQ31" i="4"/>
  <c r="ER31" i="4"/>
  <c r="ES31" i="4"/>
  <c r="ET31" i="4"/>
  <c r="EU31" i="4"/>
  <c r="EV31" i="4"/>
  <c r="EW31" i="4"/>
  <c r="EX31" i="4"/>
  <c r="EY31" i="4"/>
  <c r="EZ31" i="4"/>
  <c r="FA31" i="4"/>
  <c r="FB31" i="4"/>
  <c r="FC31" i="4"/>
  <c r="FE31" i="4"/>
  <c r="FF31" i="4"/>
  <c r="FG31" i="4"/>
  <c r="FH31" i="4"/>
  <c r="FI31" i="4"/>
  <c r="FJ31" i="4"/>
  <c r="FK31" i="4"/>
  <c r="FL31" i="4"/>
  <c r="FM31" i="4"/>
  <c r="FN31" i="4"/>
  <c r="FP31" i="4"/>
  <c r="FQ31" i="4"/>
  <c r="FR31" i="4"/>
  <c r="FS31" i="4"/>
  <c r="FT31" i="4"/>
  <c r="FU31" i="4"/>
  <c r="FV31" i="4"/>
  <c r="FX31" i="4"/>
  <c r="FZ31" i="4"/>
  <c r="GA31" i="4"/>
  <c r="GC31" i="4"/>
  <c r="GE31" i="4"/>
  <c r="GG31" i="4"/>
  <c r="GH31" i="4"/>
  <c r="GI31" i="4"/>
  <c r="GJ31" i="4"/>
  <c r="GK31" i="4"/>
  <c r="GL31" i="4"/>
  <c r="GM31" i="4"/>
  <c r="GN31" i="4"/>
  <c r="GO31" i="4"/>
  <c r="GP31" i="4"/>
  <c r="GQ31" i="4"/>
  <c r="GR31" i="4"/>
  <c r="GS31" i="4"/>
  <c r="GT31" i="4"/>
  <c r="GU31" i="4"/>
  <c r="GV31" i="4"/>
  <c r="GW31" i="4"/>
  <c r="GY31" i="4"/>
  <c r="GZ31" i="4"/>
  <c r="HA31" i="4"/>
  <c r="HB31" i="4"/>
  <c r="HD31" i="4"/>
  <c r="HE31" i="4"/>
  <c r="HF31" i="4"/>
  <c r="HG31" i="4"/>
  <c r="HH31" i="4"/>
  <c r="HI31" i="4"/>
  <c r="HJ31" i="4"/>
  <c r="HK31" i="4"/>
  <c r="HL31" i="4"/>
  <c r="HN31" i="4"/>
  <c r="HO31" i="4"/>
  <c r="HP31" i="4"/>
  <c r="HQ31" i="4"/>
  <c r="HR31" i="4"/>
  <c r="HS31" i="4"/>
  <c r="HT31" i="4"/>
  <c r="HU31" i="4"/>
  <c r="HW31" i="4"/>
  <c r="HX31" i="4"/>
  <c r="II31" i="4"/>
  <c r="IJ31" i="4"/>
  <c r="IL31" i="4"/>
  <c r="IN31" i="4"/>
  <c r="IO31" i="4"/>
  <c r="IP31" i="4"/>
  <c r="IQ31" i="4"/>
  <c r="IR31" i="4"/>
  <c r="IS31" i="4"/>
  <c r="IU31" i="4"/>
  <c r="IV31" i="4"/>
  <c r="IW31" i="4"/>
  <c r="IX31" i="4"/>
  <c r="IY31" i="4"/>
  <c r="IZ31" i="4"/>
  <c r="JB31" i="4"/>
  <c r="JC31" i="4"/>
  <c r="JD31" i="4"/>
  <c r="JF31" i="4"/>
  <c r="JG31" i="4"/>
  <c r="JH31" i="4"/>
  <c r="JJ31" i="4"/>
  <c r="JK31" i="4"/>
  <c r="JL31" i="4"/>
  <c r="JM31" i="4"/>
  <c r="JN31" i="4"/>
  <c r="JO31" i="4"/>
  <c r="JP31" i="4"/>
  <c r="JQ31" i="4"/>
  <c r="JR31" i="4"/>
  <c r="JS31" i="4"/>
  <c r="JU31" i="4"/>
  <c r="JV31" i="4"/>
  <c r="JW31" i="4"/>
  <c r="JX31" i="4"/>
  <c r="JY31" i="4"/>
  <c r="JZ31" i="4"/>
  <c r="KA31" i="4"/>
  <c r="KB31" i="4"/>
  <c r="KC31" i="4"/>
  <c r="KE31" i="4"/>
  <c r="KG31" i="4"/>
  <c r="KI31" i="4"/>
  <c r="KJ31" i="4"/>
  <c r="KK31" i="4"/>
  <c r="KL31" i="4"/>
  <c r="KM31" i="4"/>
  <c r="KN31" i="4"/>
  <c r="KO31" i="4"/>
  <c r="KP31" i="4"/>
  <c r="KQ31" i="4"/>
  <c r="KR31" i="4"/>
  <c r="KS31" i="4"/>
  <c r="KT31" i="4"/>
  <c r="KU31" i="4"/>
  <c r="KV31" i="4"/>
  <c r="KW31" i="4"/>
  <c r="KX31" i="4"/>
  <c r="KY31" i="4"/>
  <c r="KZ31" i="4"/>
  <c r="LB31" i="4"/>
  <c r="LC31" i="4"/>
  <c r="LE31" i="4"/>
  <c r="LF31" i="4"/>
  <c r="LH31" i="4"/>
  <c r="LJ31" i="4"/>
  <c r="LL31" i="4"/>
  <c r="LM31" i="4"/>
  <c r="LN31" i="4"/>
  <c r="LO31" i="4"/>
  <c r="LP31" i="4"/>
  <c r="LQ31" i="4"/>
  <c r="LR31" i="4"/>
  <c r="LT31" i="4"/>
  <c r="LU31" i="4"/>
  <c r="LV31" i="4"/>
  <c r="LW31" i="4"/>
  <c r="LX31" i="4"/>
  <c r="LY31" i="4"/>
  <c r="MB31" i="4"/>
  <c r="MD31" i="4"/>
  <c r="ME31" i="4"/>
  <c r="MF31" i="4"/>
  <c r="MG31" i="4"/>
  <c r="MH31" i="4"/>
  <c r="MJ31" i="4"/>
  <c r="ML31" i="4"/>
  <c r="MM31" i="4"/>
  <c r="MN31" i="4"/>
  <c r="MP31" i="4"/>
  <c r="MQ31" i="4"/>
  <c r="MR31" i="4"/>
  <c r="MS31" i="4"/>
  <c r="MT31" i="4"/>
  <c r="MU31" i="4"/>
  <c r="MV31" i="4"/>
  <c r="MW31" i="4"/>
  <c r="MX31" i="4"/>
  <c r="MZ31" i="4"/>
  <c r="NB31" i="4"/>
  <c r="NC31" i="4"/>
  <c r="ND31" i="4"/>
  <c r="NE31" i="4"/>
  <c r="NF31" i="4"/>
  <c r="NG31" i="4"/>
  <c r="NH31" i="4"/>
  <c r="NK31" i="4"/>
  <c r="NL31" i="4"/>
  <c r="NM31" i="4"/>
  <c r="NN31" i="4"/>
  <c r="NO31" i="4"/>
  <c r="NP31" i="4"/>
  <c r="NQ31" i="4"/>
  <c r="NR31" i="4"/>
  <c r="NT31" i="4"/>
  <c r="NU31" i="4"/>
  <c r="NW31" i="4"/>
  <c r="NX31" i="4"/>
  <c r="NY31" i="4"/>
  <c r="NZ31" i="4"/>
  <c r="OA31" i="4"/>
  <c r="OB31" i="4"/>
  <c r="OC31" i="4"/>
  <c r="OD31" i="4"/>
  <c r="OE31" i="4"/>
  <c r="OG31" i="4"/>
  <c r="OH31" i="4"/>
  <c r="OI31" i="4"/>
  <c r="OJ31" i="4"/>
  <c r="OK31" i="4"/>
  <c r="OL31" i="4"/>
  <c r="OM31" i="4"/>
  <c r="ON31" i="4"/>
  <c r="OO31" i="4"/>
  <c r="OP31" i="4"/>
  <c r="OR31" i="4"/>
  <c r="OS31" i="4"/>
  <c r="OT31" i="4"/>
  <c r="OU31" i="4"/>
  <c r="OV31" i="4"/>
  <c r="OW31" i="4"/>
  <c r="OX31" i="4"/>
  <c r="OY31" i="4"/>
  <c r="OZ31" i="4"/>
  <c r="PB31" i="4"/>
  <c r="PC31" i="4"/>
  <c r="PE31" i="4"/>
  <c r="PF31" i="4"/>
  <c r="PG31" i="4"/>
  <c r="PH31" i="4"/>
  <c r="PI31" i="4"/>
  <c r="PJ31" i="4"/>
  <c r="PK31" i="4"/>
  <c r="PL31" i="4"/>
  <c r="PM31" i="4"/>
  <c r="PN31" i="4"/>
  <c r="PP31" i="4"/>
  <c r="PQ31" i="4"/>
  <c r="PR31" i="4"/>
  <c r="PS31" i="4"/>
  <c r="PT31" i="4"/>
  <c r="PU31" i="4"/>
  <c r="PV31" i="4"/>
  <c r="PW31" i="4"/>
  <c r="PX31" i="4"/>
  <c r="PY31" i="4"/>
  <c r="PZ31" i="4"/>
  <c r="QA31" i="4"/>
  <c r="QB31" i="4"/>
  <c r="QD31" i="4"/>
  <c r="QE31" i="4"/>
  <c r="QF31" i="4"/>
  <c r="QH31" i="4"/>
  <c r="QI31" i="4"/>
  <c r="QJ31" i="4"/>
  <c r="QK31" i="4"/>
  <c r="QM31" i="4"/>
  <c r="QN31" i="4"/>
  <c r="QO31" i="4"/>
  <c r="QP31" i="4"/>
  <c r="QQ31" i="4"/>
  <c r="QR31" i="4"/>
  <c r="QS31" i="4"/>
  <c r="QT31" i="4"/>
  <c r="QU31" i="4"/>
  <c r="QV31" i="4"/>
  <c r="QW31" i="4"/>
  <c r="QX31" i="4"/>
  <c r="QY31" i="4"/>
  <c r="QZ31" i="4"/>
  <c r="RA31" i="4"/>
  <c r="RB31" i="4"/>
  <c r="RC31" i="4"/>
  <c r="RD31" i="4"/>
  <c r="RF31" i="4"/>
  <c r="RG31" i="4"/>
  <c r="RH31" i="4"/>
  <c r="RJ31" i="4"/>
  <c r="RK31" i="4"/>
  <c r="RL31" i="4"/>
  <c r="RM31" i="4"/>
  <c r="RN31" i="4"/>
  <c r="RO31" i="4"/>
  <c r="RP31" i="4"/>
  <c r="RQ31" i="4"/>
  <c r="RR31" i="4"/>
  <c r="RS31" i="4"/>
  <c r="RT31" i="4"/>
  <c r="RU31" i="4"/>
  <c r="RV31" i="4"/>
  <c r="RX31" i="4"/>
  <c r="RY31" i="4"/>
  <c r="RZ31" i="4"/>
  <c r="SA31" i="4"/>
  <c r="SB31" i="4"/>
  <c r="SC31" i="4"/>
  <c r="SD31" i="4"/>
  <c r="SE31" i="4"/>
  <c r="SF31" i="4"/>
  <c r="SG31" i="4"/>
  <c r="SI31" i="4"/>
  <c r="SJ31" i="4"/>
  <c r="SK31" i="4"/>
  <c r="SL31" i="4"/>
  <c r="SM31" i="4"/>
  <c r="SN31" i="4"/>
  <c r="SO31" i="4"/>
  <c r="SP31" i="4"/>
  <c r="SQ31" i="4"/>
  <c r="SS31" i="4"/>
  <c r="ST31" i="4"/>
  <c r="SU31" i="4"/>
  <c r="SV31" i="4"/>
  <c r="SW31" i="4"/>
  <c r="SY31" i="4"/>
  <c r="SZ31" i="4"/>
  <c r="TA31" i="4"/>
  <c r="TB31" i="4"/>
  <c r="TC31" i="4"/>
  <c r="TD31" i="4"/>
  <c r="TE31" i="4"/>
  <c r="TF31" i="4"/>
  <c r="TH31" i="4"/>
  <c r="TI31" i="4"/>
  <c r="TJ31" i="4"/>
  <c r="TK31" i="4"/>
  <c r="TL31" i="4"/>
  <c r="TM31" i="4"/>
  <c r="TN31" i="4"/>
  <c r="TO31" i="4"/>
  <c r="TQ31" i="4"/>
  <c r="TR31" i="4"/>
  <c r="TS31" i="4"/>
  <c r="TT31" i="4"/>
  <c r="TU31" i="4"/>
  <c r="TV31" i="4"/>
  <c r="TW31" i="4"/>
  <c r="TX31" i="4"/>
  <c r="TY31" i="4"/>
  <c r="UA31" i="4"/>
  <c r="UB31" i="4"/>
  <c r="UC31" i="4"/>
  <c r="UD31" i="4"/>
  <c r="UE31" i="4"/>
  <c r="UF31" i="4"/>
  <c r="UG31" i="4"/>
  <c r="UI31" i="4"/>
  <c r="UK31" i="4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J30" i="2"/>
  <c r="DL30" i="2"/>
  <c r="DN30" i="2"/>
  <c r="DP30" i="2"/>
  <c r="DQ30" i="2"/>
  <c r="DR30" i="2"/>
  <c r="DV30" i="2"/>
  <c r="DW30" i="2"/>
  <c r="DX30" i="2"/>
  <c r="DY30" i="2"/>
  <c r="DZ30" i="2"/>
  <c r="EA30" i="2"/>
  <c r="EB30" i="2"/>
  <c r="EC30" i="2"/>
  <c r="ED30" i="2"/>
  <c r="EF30" i="2"/>
  <c r="EG30" i="2"/>
  <c r="EI30" i="2"/>
  <c r="BA30" i="2"/>
  <c r="BB30" i="2"/>
  <c r="BC30" i="2"/>
  <c r="BD30" i="2"/>
  <c r="BE30" i="2"/>
  <c r="BF30" i="2"/>
  <c r="BG30" i="2"/>
  <c r="BH30" i="2"/>
  <c r="BI30" i="2"/>
  <c r="AA30" i="2"/>
  <c r="AB30" i="2"/>
  <c r="AC30" i="2"/>
  <c r="AD30" i="2"/>
  <c r="AE30" i="2"/>
  <c r="AF30" i="2"/>
  <c r="AG30" i="2"/>
  <c r="AH30" i="2"/>
  <c r="AI30" i="2"/>
  <c r="AJ30" i="2"/>
  <c r="HZ31" i="4"/>
  <c r="IA31" i="4"/>
  <c r="IC31" i="4"/>
  <c r="ID31" i="4"/>
  <c r="IE31" i="4"/>
  <c r="IF31" i="4"/>
  <c r="IG31" i="4"/>
  <c r="IH31" i="4"/>
  <c r="CJ30" i="2"/>
  <c r="AZ30" i="2"/>
  <c r="BQ30" i="2"/>
  <c r="BR30" i="2"/>
  <c r="BS30" i="2"/>
  <c r="BT30" i="2"/>
  <c r="BU30" i="2"/>
  <c r="BV30" i="2"/>
  <c r="CK30" i="2"/>
  <c r="CL30" i="2"/>
  <c r="CM30" i="2"/>
  <c r="CN30" i="2"/>
  <c r="CO30" i="2"/>
  <c r="DI30" i="2"/>
  <c r="FL30" i="2"/>
  <c r="FN30" i="2"/>
  <c r="FP30" i="2"/>
  <c r="FQ30" i="2"/>
  <c r="FS30" i="2"/>
  <c r="FU30" i="2"/>
  <c r="FX30" i="2"/>
  <c r="FY30" i="2"/>
  <c r="GA30" i="2"/>
  <c r="GB30" i="2"/>
  <c r="GD30" i="2"/>
  <c r="EK30" i="2"/>
  <c r="EM30" i="2"/>
  <c r="EN30" i="2"/>
  <c r="EO30" i="2"/>
  <c r="EX30" i="2"/>
  <c r="EY30" i="2"/>
  <c r="R30" i="2"/>
  <c r="S30" i="2"/>
  <c r="T30" i="2"/>
  <c r="U30" i="2"/>
  <c r="V30" i="2"/>
  <c r="W30" i="2"/>
  <c r="X30" i="2"/>
  <c r="Y30" i="2"/>
  <c r="Z30" i="2"/>
  <c r="AS30" i="2"/>
  <c r="AT30" i="2"/>
  <c r="AU30" i="2"/>
  <c r="AV30" i="2"/>
  <c r="AW30" i="2"/>
  <c r="AX30" i="2"/>
  <c r="AY30" i="2"/>
  <c r="O30" i="2"/>
  <c r="P30" i="2"/>
  <c r="N30" i="2"/>
  <c r="M30" i="2"/>
  <c r="L30" i="2"/>
  <c r="K30" i="2"/>
  <c r="J30" i="2"/>
  <c r="I30" i="2"/>
  <c r="H30" i="2"/>
  <c r="G30" i="2"/>
  <c r="F30" i="2"/>
  <c r="E30" i="2"/>
  <c r="D30" i="2"/>
  <c r="C30" i="2"/>
  <c r="UL31" i="4" l="1"/>
  <c r="UL28" i="4"/>
  <c r="UL27" i="4"/>
  <c r="UL26" i="4"/>
  <c r="UL25" i="4"/>
  <c r="UL24" i="4"/>
  <c r="UL23" i="4"/>
  <c r="UL22" i="4"/>
  <c r="UL21" i="4"/>
  <c r="UL20" i="4"/>
  <c r="UL19" i="4"/>
  <c r="UL18" i="4"/>
  <c r="UL17" i="4"/>
  <c r="UL16" i="4"/>
  <c r="UL15" i="4"/>
  <c r="UL14" i="4"/>
  <c r="UL13" i="4"/>
  <c r="UL12" i="4"/>
  <c r="UL11" i="4"/>
  <c r="UL10" i="4"/>
  <c r="UL9" i="4"/>
  <c r="UL8" i="4"/>
  <c r="UL7" i="4"/>
  <c r="UL6" i="4"/>
  <c r="UL5" i="4"/>
  <c r="UL4" i="4"/>
  <c r="UL3" i="4"/>
  <c r="KV3" i="2"/>
  <c r="KV28" i="2"/>
  <c r="KV27" i="2"/>
  <c r="KV26" i="2"/>
  <c r="KV25" i="2"/>
  <c r="KV24" i="2"/>
  <c r="KV23" i="2"/>
  <c r="KV22" i="2"/>
  <c r="KV21" i="2"/>
  <c r="KV20" i="2"/>
  <c r="KV19" i="2"/>
  <c r="KV18" i="2"/>
  <c r="KV17" i="2"/>
  <c r="KV16" i="2"/>
  <c r="KV15" i="2"/>
  <c r="KV14" i="2"/>
  <c r="KV13" i="2"/>
  <c r="KV12" i="2"/>
  <c r="KV11" i="2"/>
  <c r="KV10" i="2"/>
  <c r="KV9" i="2"/>
  <c r="KV8" i="2"/>
  <c r="KV7" i="2"/>
  <c r="KV6" i="2"/>
  <c r="KV5" i="2"/>
  <c r="KV4" i="2"/>
  <c r="KV30" i="2" l="1"/>
</calcChain>
</file>

<file path=xl/sharedStrings.xml><?xml version="1.0" encoding="utf-8"?>
<sst xmlns="http://schemas.openxmlformats.org/spreadsheetml/2006/main" count="924" uniqueCount="603">
  <si>
    <t xml:space="preserve">General Election Write-Ins - </t>
  </si>
  <si>
    <t>1st Precinct</t>
  </si>
  <si>
    <t>2nd Precinct</t>
  </si>
  <si>
    <t>3rd Precinct</t>
  </si>
  <si>
    <t>4th Precinct</t>
  </si>
  <si>
    <t>6th Precinct</t>
  </si>
  <si>
    <t>7th Precinct</t>
  </si>
  <si>
    <t>8th Precinct</t>
  </si>
  <si>
    <t>Appanoose</t>
  </si>
  <si>
    <t>N.Centropolis</t>
  </si>
  <si>
    <t>S.Centropolis</t>
  </si>
  <si>
    <t>Cutler</t>
  </si>
  <si>
    <t xml:space="preserve">Franklin </t>
  </si>
  <si>
    <t>Greenwood</t>
  </si>
  <si>
    <t>Harrison</t>
  </si>
  <si>
    <t>Hayes</t>
  </si>
  <si>
    <t>Homewood</t>
  </si>
  <si>
    <t xml:space="preserve">Lincoln </t>
  </si>
  <si>
    <t>Ohio</t>
  </si>
  <si>
    <t>Ottawa</t>
  </si>
  <si>
    <t xml:space="preserve">Peoria </t>
  </si>
  <si>
    <t>Pomona</t>
  </si>
  <si>
    <t>Pottawatomie</t>
  </si>
  <si>
    <t xml:space="preserve">Richmond </t>
  </si>
  <si>
    <t>Williamsburg</t>
  </si>
  <si>
    <t>Early</t>
  </si>
  <si>
    <t>Advance</t>
  </si>
  <si>
    <t xml:space="preserve">Provisionals </t>
  </si>
  <si>
    <t>Total</t>
  </si>
  <si>
    <t>2020
Primary Democratic 
Write-Ins</t>
  </si>
  <si>
    <t>2020
Primary Republican 
Write-Ins</t>
  </si>
  <si>
    <t>County Clerk</t>
  </si>
  <si>
    <t>County Treasurer</t>
  </si>
  <si>
    <t>County Attorney</t>
  </si>
  <si>
    <t>County Sheriff</t>
  </si>
  <si>
    <t>1st Precinct Committeeman</t>
  </si>
  <si>
    <t>1st Precinct Committeewoman</t>
  </si>
  <si>
    <t>2nd Precinct Committeeman</t>
  </si>
  <si>
    <t>2nd Precinct Committeewoman</t>
  </si>
  <si>
    <t>3rd Precinct Committeeman</t>
  </si>
  <si>
    <t>3rd Precinct Committeewoman</t>
  </si>
  <si>
    <t>4th Precinct Committeeman</t>
  </si>
  <si>
    <t>4th Precinct Committeewoman</t>
  </si>
  <si>
    <t>6th Precinct Committeeman</t>
  </si>
  <si>
    <t>6th Precinct Committeewoman</t>
  </si>
  <si>
    <t>7th Precinct Committeeman</t>
  </si>
  <si>
    <t>7th Precinct Committeewoman</t>
  </si>
  <si>
    <t>2nd Dist County Commissioner</t>
  </si>
  <si>
    <t>8th Precinct Committeeman</t>
  </si>
  <si>
    <t>8th Precinct Committeewoman</t>
  </si>
  <si>
    <t>Appanoose Twp Trustee</t>
  </si>
  <si>
    <t>Appanoose Twp Treasurer</t>
  </si>
  <si>
    <t>App Twp Committeeman</t>
  </si>
  <si>
    <t>App Twp Committeewoman</t>
  </si>
  <si>
    <t>Cent. Twp Trustee</t>
  </si>
  <si>
    <t>Cent. Twp Treasurer</t>
  </si>
  <si>
    <t>Cent. Twp Committeeman</t>
  </si>
  <si>
    <t>Cent. Twp Committeewoman</t>
  </si>
  <si>
    <t>Cutler Twp Trustee</t>
  </si>
  <si>
    <t>Cutler Twp Treasurer</t>
  </si>
  <si>
    <t>Cutler/Rantoul City Committeeman</t>
  </si>
  <si>
    <t>Cutler/Rantoul Committeewoman</t>
  </si>
  <si>
    <t>Franklin Twp Trustee</t>
  </si>
  <si>
    <t>Franklin Twp Treasurer</t>
  </si>
  <si>
    <t>FR Twp/Wells Committeeman</t>
  </si>
  <si>
    <t>FR Twp/Wells Committeewoman</t>
  </si>
  <si>
    <t>Greenwood Twp Trustee</t>
  </si>
  <si>
    <t>Green Twp Treasurer</t>
  </si>
  <si>
    <t>Greenwood Committeeman</t>
  </si>
  <si>
    <t>Greenwood Committeewoman</t>
  </si>
  <si>
    <t>Harrison Trustee</t>
  </si>
  <si>
    <t>Harrison Treasurer</t>
  </si>
  <si>
    <t>Harrison Committeeman</t>
  </si>
  <si>
    <t>Harrison Committeewoman</t>
  </si>
  <si>
    <t>Hayes Trustee</t>
  </si>
  <si>
    <t>Hayes Treasurer</t>
  </si>
  <si>
    <t>Hayes Committeeman</t>
  </si>
  <si>
    <t>Hayes Committeewoman</t>
  </si>
  <si>
    <t>Homewood Treasurer</t>
  </si>
  <si>
    <t>Homewood Committeeman</t>
  </si>
  <si>
    <t>Homewood Committeewoman</t>
  </si>
  <si>
    <t>Lincoln Trustee</t>
  </si>
  <si>
    <t>Lincoln Treasurer</t>
  </si>
  <si>
    <t>Lincoln Committeeman</t>
  </si>
  <si>
    <t>Lincoln Committeewoman</t>
  </si>
  <si>
    <t>Ohio Trustee</t>
  </si>
  <si>
    <t>Ohio Treasurer</t>
  </si>
  <si>
    <t>Ohio/Prince Committeeman</t>
  </si>
  <si>
    <t>Ohio/Prince Committeewoman</t>
  </si>
  <si>
    <t>Ottawa Twp Trustee</t>
  </si>
  <si>
    <t>Ottawa Twp Committeeman</t>
  </si>
  <si>
    <t>Ottawa Twp Committeewoman</t>
  </si>
  <si>
    <t>Peoria Trustee</t>
  </si>
  <si>
    <t>Peoria Treasurer</t>
  </si>
  <si>
    <t>Peoria Committeeman</t>
  </si>
  <si>
    <t>Peoria Committeewoman</t>
  </si>
  <si>
    <t>Pomona Trustee</t>
  </si>
  <si>
    <t>Pomona Treasurer</t>
  </si>
  <si>
    <t>Pomona/City Committeeman</t>
  </si>
  <si>
    <t>Pomona/City Committeewoman</t>
  </si>
  <si>
    <t>Pott/Lane Committeeman</t>
  </si>
  <si>
    <t>Pott/Lane Committeewoman</t>
  </si>
  <si>
    <t>Richmond Trustee</t>
  </si>
  <si>
    <t>Richmond Treasurer</t>
  </si>
  <si>
    <t>Richmond/City Committeeman</t>
  </si>
  <si>
    <t>Richmond/City Committeewoman</t>
  </si>
  <si>
    <t>Williamsburg Trustee</t>
  </si>
  <si>
    <t>Williamsburg Treasurer</t>
  </si>
  <si>
    <t>Will/City Committeeman</t>
  </si>
  <si>
    <t>Will/City Committeewoman</t>
  </si>
  <si>
    <t>Register of Deeds</t>
  </si>
  <si>
    <t>Cent Twp Committeeman</t>
  </si>
  <si>
    <t>Cent Twp Committeewoman</t>
  </si>
  <si>
    <t>Harrison Twp Trustee</t>
  </si>
  <si>
    <t>Harrison Twp Treasurer</t>
  </si>
  <si>
    <t>Homewood Trustee</t>
  </si>
  <si>
    <t>Ottawa Twp Treasurer</t>
  </si>
  <si>
    <t>Pomona Twp Trustee</t>
  </si>
  <si>
    <t>Pottawatomie Twp Trustee</t>
  </si>
  <si>
    <t>Pottawatomie Twp Treasurer</t>
  </si>
  <si>
    <t>Kenneth Douthat</t>
  </si>
  <si>
    <t>John Shannon</t>
  </si>
  <si>
    <t>Wilma Sartain</t>
  </si>
  <si>
    <t>Peg Pearson</t>
  </si>
  <si>
    <t>Blank</t>
  </si>
  <si>
    <t>Rick Howard</t>
  </si>
  <si>
    <t>Candie Cambell</t>
  </si>
  <si>
    <t>Vicki Lynn Hoyt</t>
  </si>
  <si>
    <t>Ryan Louis</t>
  </si>
  <si>
    <t>Tom Weigand</t>
  </si>
  <si>
    <t>Rod Harris</t>
  </si>
  <si>
    <t>Gayla Wilkins</t>
  </si>
  <si>
    <t>Richard Mount</t>
  </si>
  <si>
    <t>Tammy Adell</t>
  </si>
  <si>
    <t>Shari Perry</t>
  </si>
  <si>
    <t>Blaine Finch</t>
  </si>
  <si>
    <t>Jeff Richards</t>
  </si>
  <si>
    <t>Nonsense</t>
  </si>
  <si>
    <t>Micah Tempel</t>
  </si>
  <si>
    <t>Jeon Jungkook</t>
  </si>
  <si>
    <t>Kari Ann Morgan</t>
  </si>
  <si>
    <t>Michele Hatfield</t>
  </si>
  <si>
    <t>Sally Fowler</t>
  </si>
  <si>
    <t>Mike Fowler</t>
  </si>
  <si>
    <t>Brandon Jones</t>
  </si>
  <si>
    <t>Callie Hatefield</t>
  </si>
  <si>
    <t>Callie Hatfield</t>
  </si>
  <si>
    <t>Emma Carriger</t>
  </si>
  <si>
    <t>Brian Hartman</t>
  </si>
  <si>
    <t>Brett Stansaw</t>
  </si>
  <si>
    <t>Michole Hatfield</t>
  </si>
  <si>
    <t>Natalie Ann Maxhimer</t>
  </si>
  <si>
    <t>Mason Johnson</t>
  </si>
  <si>
    <t>John E  Sartain</t>
  </si>
  <si>
    <t>David Douthat</t>
  </si>
  <si>
    <t>Janet Paddock</t>
  </si>
  <si>
    <t>Tim Sheilds</t>
  </si>
  <si>
    <t>Brandon Saist</t>
  </si>
  <si>
    <t>Nancy Ball</t>
  </si>
  <si>
    <t>Keith Love</t>
  </si>
  <si>
    <t>Harold Wingert</t>
  </si>
  <si>
    <t>Ken Morton</t>
  </si>
  <si>
    <t>Rick Giest</t>
  </si>
  <si>
    <t>Willa Morton</t>
  </si>
  <si>
    <t>Brown</t>
  </si>
  <si>
    <t>Corey Robbins</t>
  </si>
  <si>
    <t>Kathy Jones</t>
  </si>
  <si>
    <t>Angela Moore</t>
  </si>
  <si>
    <t>Cathy Parsons</t>
  </si>
  <si>
    <t>Dana White</t>
  </si>
  <si>
    <t>Wallace Polk</t>
  </si>
  <si>
    <t>Bob Neille</t>
  </si>
  <si>
    <t>Karl Rodgers</t>
  </si>
  <si>
    <t>Stan Lantis</t>
  </si>
  <si>
    <t>Danny Davis</t>
  </si>
  <si>
    <t>Lester Wuertz</t>
  </si>
  <si>
    <t>Todd Mildfelt</t>
  </si>
  <si>
    <t>Bruce Rockhold</t>
  </si>
  <si>
    <t>Wendy Bednar</t>
  </si>
  <si>
    <t>Amanda Stienbaugh</t>
  </si>
  <si>
    <t>Cindi Dengel</t>
  </si>
  <si>
    <t>Kathy Burke</t>
  </si>
  <si>
    <t>Joseph Ferguson</t>
  </si>
  <si>
    <t>Randy Mitchell</t>
  </si>
  <si>
    <t>Rob Jamison</t>
  </si>
  <si>
    <t>David Hood</t>
  </si>
  <si>
    <t>Eric Crowley</t>
  </si>
  <si>
    <t>Robert S Dunn</t>
  </si>
  <si>
    <t>Sherry Wright</t>
  </si>
  <si>
    <t>Helen Hood</t>
  </si>
  <si>
    <t>Leslie Mitchell</t>
  </si>
  <si>
    <t>Advance 8/5/20</t>
  </si>
  <si>
    <t>Marley Hitz</t>
  </si>
  <si>
    <t>Marc E. Protheroe</t>
  </si>
  <si>
    <t>Rickey L. Beardsley</t>
  </si>
  <si>
    <t>Joey Powell</t>
  </si>
  <si>
    <t>Crystalee Protheroe</t>
  </si>
  <si>
    <t>Kellie Berr</t>
  </si>
  <si>
    <t>Jennifer Stockstill</t>
  </si>
  <si>
    <t>John C Coen</t>
  </si>
  <si>
    <t>Kent Sieg</t>
  </si>
  <si>
    <t>Edward Spigle</t>
  </si>
  <si>
    <t>Joseph Falls</t>
  </si>
  <si>
    <t>Raymond Sundstrom</t>
  </si>
  <si>
    <t>Kari Schultze</t>
  </si>
  <si>
    <t>Pat Boeh</t>
  </si>
  <si>
    <t>Dale Stratton</t>
  </si>
  <si>
    <t>Steve Borkowski</t>
  </si>
  <si>
    <t>Vernon Stewart</t>
  </si>
  <si>
    <t>Aaron Harshaw</t>
  </si>
  <si>
    <t>Trever Riley</t>
  </si>
  <si>
    <t>Steve Steele</t>
  </si>
  <si>
    <t>Aaron Massengale</t>
  </si>
  <si>
    <t>Joseph Stratton</t>
  </si>
  <si>
    <t>Kristi Schodey Hale</t>
  </si>
  <si>
    <t>Roy (Rob) Hale</t>
  </si>
  <si>
    <t>Drew Boeh</t>
  </si>
  <si>
    <t>Michael Daugherty</t>
  </si>
  <si>
    <t>Kelsie Eads</t>
  </si>
  <si>
    <t>Fernanda Stratton</t>
  </si>
  <si>
    <t>Wendy Geschwentner</t>
  </si>
  <si>
    <t>Parker Finch</t>
  </si>
  <si>
    <t>Susan Stneve</t>
  </si>
  <si>
    <t>James Berr</t>
  </si>
  <si>
    <t>George Wingert JR</t>
  </si>
  <si>
    <t>Robert N Johnson</t>
  </si>
  <si>
    <t>James Adkins</t>
  </si>
  <si>
    <t>John Pedrick</t>
  </si>
  <si>
    <t>Frank Gallatin</t>
  </si>
  <si>
    <t>Dustain Stuve</t>
  </si>
  <si>
    <t>Shari Webber</t>
  </si>
  <si>
    <t>Robyn Berr</t>
  </si>
  <si>
    <t>Susan Stueve</t>
  </si>
  <si>
    <t>LeAna Deardorf</t>
  </si>
  <si>
    <t>Jami Riehm</t>
  </si>
  <si>
    <t>John Vega</t>
  </si>
  <si>
    <t>Virgil Gumm</t>
  </si>
  <si>
    <t>Brian Demoret</t>
  </si>
  <si>
    <t>Sue McCay</t>
  </si>
  <si>
    <t>Ben Warren</t>
  </si>
  <si>
    <t>Greg Seymour</t>
  </si>
  <si>
    <t>Robert Dunn</t>
  </si>
  <si>
    <t>Deb Henningsen</t>
  </si>
  <si>
    <t>Sherry Lynn Wright</t>
  </si>
  <si>
    <t>Kay Selman</t>
  </si>
  <si>
    <t>Ron Kimes</t>
  </si>
  <si>
    <t>Clarice Dengel</t>
  </si>
  <si>
    <t>Jarret Owens</t>
  </si>
  <si>
    <t>Dillon Boeh</t>
  </si>
  <si>
    <t>Dave Bowman</t>
  </si>
  <si>
    <t>Aidan Michel</t>
  </si>
  <si>
    <t>Wes Sylvester</t>
  </si>
  <si>
    <t>Phillip Mathew</t>
  </si>
  <si>
    <t>James Fanning</t>
  </si>
  <si>
    <t>Benjamin Nagy</t>
  </si>
  <si>
    <t>Matt Williams</t>
  </si>
  <si>
    <t>Rick Geist</t>
  </si>
  <si>
    <t>Luther Koch</t>
  </si>
  <si>
    <t>Robert Carey</t>
  </si>
  <si>
    <t>Dean Wigger</t>
  </si>
  <si>
    <t>Ben Wray</t>
  </si>
  <si>
    <t>Brianne Hull</t>
  </si>
  <si>
    <t>Sharie Wiscombe</t>
  </si>
  <si>
    <t>Traci Hower</t>
  </si>
  <si>
    <t>Bobby Fluke</t>
  </si>
  <si>
    <t>Perrie Swank</t>
  </si>
  <si>
    <t>Charlie Homer</t>
  </si>
  <si>
    <t>Dennis Schultz</t>
  </si>
  <si>
    <t>Dee Ann</t>
  </si>
  <si>
    <t>Debra Swank</t>
  </si>
  <si>
    <t>Roberta Compton</t>
  </si>
  <si>
    <t>Dixie Soper</t>
  </si>
  <si>
    <t>Jody Edwards</t>
  </si>
  <si>
    <t>Keith Rockhold</t>
  </si>
  <si>
    <t>Wayne Snyder</t>
  </si>
  <si>
    <t>John Doe</t>
  </si>
  <si>
    <t>Joe Soper</t>
  </si>
  <si>
    <t>Mrs Rockhold</t>
  </si>
  <si>
    <t>Christine Steele</t>
  </si>
  <si>
    <t>Richard Landess</t>
  </si>
  <si>
    <t>Jack Hutchinson</t>
  </si>
  <si>
    <t>Bart Skeet</t>
  </si>
  <si>
    <t>Kirk Brock</t>
  </si>
  <si>
    <t>David Arnold</t>
  </si>
  <si>
    <t>Kelly Samsel</t>
  </si>
  <si>
    <t>Ann Christie Baldwin</t>
  </si>
  <si>
    <t>Gavin Fouts</t>
  </si>
  <si>
    <t>Apryl Struth</t>
  </si>
  <si>
    <t>Elvyn Allen</t>
  </si>
  <si>
    <t>Tom Reynolds</t>
  </si>
  <si>
    <t>Sharron Vanhorn</t>
  </si>
  <si>
    <t>Travis Sanderson</t>
  </si>
  <si>
    <t>William Burgoon</t>
  </si>
  <si>
    <t>Lee Martin</t>
  </si>
  <si>
    <t>Eldon Radda</t>
  </si>
  <si>
    <t>Lance Town</t>
  </si>
  <si>
    <t>Don Brown</t>
  </si>
  <si>
    <t>Theda Pentlin</t>
  </si>
  <si>
    <t>Dustin Donovan</t>
  </si>
  <si>
    <t>Tom P Reynolds</t>
  </si>
  <si>
    <t>Brian Balman</t>
  </si>
  <si>
    <t>Tim Shields</t>
  </si>
  <si>
    <t>Keith L Churchill</t>
  </si>
  <si>
    <t>David C Wagner</t>
  </si>
  <si>
    <t>Mary L Wagner</t>
  </si>
  <si>
    <t>Alvina Lye</t>
  </si>
  <si>
    <t>Sandra Snethen</t>
  </si>
  <si>
    <t>Alice Boyd</t>
  </si>
  <si>
    <t>Becky Stottlemire</t>
  </si>
  <si>
    <t>Mary M Taylor</t>
  </si>
  <si>
    <t>Joe Tucker</t>
  </si>
  <si>
    <t>Alan Maxwell</t>
  </si>
  <si>
    <t>Rod Croucher</t>
  </si>
  <si>
    <t>Sarah Hornbuckle</t>
  </si>
  <si>
    <t>David White</t>
  </si>
  <si>
    <t>Rodney Croucher</t>
  </si>
  <si>
    <t>Mary Dee Hornbuckle</t>
  </si>
  <si>
    <t>Tim Diamond</t>
  </si>
  <si>
    <t>Kyle Raley</t>
  </si>
  <si>
    <t>Gary Hogelin</t>
  </si>
  <si>
    <t>Darlene Colwell</t>
  </si>
  <si>
    <t>Cheryl Steinman</t>
  </si>
  <si>
    <t>Judi Collins</t>
  </si>
  <si>
    <t>Dennis Beasley</t>
  </si>
  <si>
    <t>Dan McKean</t>
  </si>
  <si>
    <t>Chester Fredericks JR</t>
  </si>
  <si>
    <t>Gloria Crane</t>
  </si>
  <si>
    <t>Cheaster Fredricks SR</t>
  </si>
  <si>
    <t>Marcia Funk</t>
  </si>
  <si>
    <t>Francis Dunlap</t>
  </si>
  <si>
    <t>Dr. James Lafkes</t>
  </si>
  <si>
    <t>Audra McCurdy</t>
  </si>
  <si>
    <t>Amy Jo McKean</t>
  </si>
  <si>
    <t>Brenda Fredricks</t>
  </si>
  <si>
    <t>Phil Messenger</t>
  </si>
  <si>
    <t>Amy McFadden</t>
  </si>
  <si>
    <t>Sharon Farris</t>
  </si>
  <si>
    <t>Bob Nutt</t>
  </si>
  <si>
    <t>Brett Chartier</t>
  </si>
  <si>
    <t>Lynn Underwood</t>
  </si>
  <si>
    <t>Vance Finch</t>
  </si>
  <si>
    <t>Ron Sylvester</t>
  </si>
  <si>
    <t>Tony Keim</t>
  </si>
  <si>
    <t>Roberta Anderson</t>
  </si>
  <si>
    <t>Sandra Sylvester</t>
  </si>
  <si>
    <t>Melissa Spratt</t>
  </si>
  <si>
    <t>Jeff Reed</t>
  </si>
  <si>
    <t>Kristie R Stienbaugh</t>
  </si>
  <si>
    <t>Nate Welton</t>
  </si>
  <si>
    <t>Mona Pennington</t>
  </si>
  <si>
    <t>Brenda Wadkins</t>
  </si>
  <si>
    <t>Chris Hutchinson</t>
  </si>
  <si>
    <t>David Reeves</t>
  </si>
  <si>
    <t>Bryan Stone</t>
  </si>
  <si>
    <t>Ronda Reed</t>
  </si>
  <si>
    <t>Terina Platt</t>
  </si>
  <si>
    <t>Kristi Stinebaugh</t>
  </si>
  <si>
    <t>Joyce Dalsing</t>
  </si>
  <si>
    <t>Nancy Tooley</t>
  </si>
  <si>
    <t>Brenda Watkins</t>
  </si>
  <si>
    <t>Dana Wiederholt</t>
  </si>
  <si>
    <t>Dean marples</t>
  </si>
  <si>
    <t>Dan Kaub</t>
  </si>
  <si>
    <t>Al Coffman SR</t>
  </si>
  <si>
    <t>Marlyn Sutton</t>
  </si>
  <si>
    <t>Juana Uht</t>
  </si>
  <si>
    <t>Monica Enochs</t>
  </si>
  <si>
    <t>Steve Norris</t>
  </si>
  <si>
    <t>Karen Marples</t>
  </si>
  <si>
    <t>Kelly Lickteig</t>
  </si>
  <si>
    <t>John McCall</t>
  </si>
  <si>
    <t>Kathy Benson</t>
  </si>
  <si>
    <t>Robert Calahan</t>
  </si>
  <si>
    <t>Roy Dunn</t>
  </si>
  <si>
    <t>Donita Callahan</t>
  </si>
  <si>
    <t>Donna Wetting</t>
  </si>
  <si>
    <t>Trisha Kaub</t>
  </si>
  <si>
    <t>Pat Hayden</t>
  </si>
  <si>
    <t>Lynda Campbell</t>
  </si>
  <si>
    <t>Bonna Carpender</t>
  </si>
  <si>
    <t>Monica Enchos</t>
  </si>
  <si>
    <t>Danny K Duncan</t>
  </si>
  <si>
    <t>James Blecher</t>
  </si>
  <si>
    <t>Brian Bloomer</t>
  </si>
  <si>
    <t>Heather Blecher</t>
  </si>
  <si>
    <t>Logan Northup</t>
  </si>
  <si>
    <t>Terry Messenger</t>
  </si>
  <si>
    <t>Thomas Chambers</t>
  </si>
  <si>
    <t>Matthew A Brandes</t>
  </si>
  <si>
    <t>Tom Smith</t>
  </si>
  <si>
    <t>Paul Rayson</t>
  </si>
  <si>
    <t>Randall Renoud</t>
  </si>
  <si>
    <t>James H Clyde II</t>
  </si>
  <si>
    <t>James Blecher III</t>
  </si>
  <si>
    <t>Randal Northup</t>
  </si>
  <si>
    <t>Linda Blecher</t>
  </si>
  <si>
    <t>Shelby Richardson</t>
  </si>
  <si>
    <t>Stephanie Scott</t>
  </si>
  <si>
    <t>John Love</t>
  </si>
  <si>
    <t>Joan Peek</t>
  </si>
  <si>
    <t>Harvey E Wilson III</t>
  </si>
  <si>
    <t>Marsha Alexander</t>
  </si>
  <si>
    <t>Lloyd Robbins III</t>
  </si>
  <si>
    <t>Don Wilford</t>
  </si>
  <si>
    <t>Mark Barraclough</t>
  </si>
  <si>
    <t>Sara Pabst</t>
  </si>
  <si>
    <t>Gerry Slavens</t>
  </si>
  <si>
    <t>Michael Bowers</t>
  </si>
  <si>
    <t>Tyler Watts</t>
  </si>
  <si>
    <t>Carol Allender</t>
  </si>
  <si>
    <t>David Sherman</t>
  </si>
  <si>
    <t>Robert Mills</t>
  </si>
  <si>
    <t>David Bowman</t>
  </si>
  <si>
    <t>Benita Bowman</t>
  </si>
  <si>
    <t>David G Sagal</t>
  </si>
  <si>
    <t>Patience O'Rourke</t>
  </si>
  <si>
    <t>Kim Slankard</t>
  </si>
  <si>
    <t>Wanda Heins</t>
  </si>
  <si>
    <t>Harvey E Wilson</t>
  </si>
  <si>
    <t>Trudy Snyder</t>
  </si>
  <si>
    <t>Nancy Kimball</t>
  </si>
  <si>
    <t>Cassandra D'Augereau</t>
  </si>
  <si>
    <t>James W Dunnivan</t>
  </si>
  <si>
    <t>Donna McBreaty</t>
  </si>
  <si>
    <t>Paul Haney</t>
  </si>
  <si>
    <t>Pat McDaniel</t>
  </si>
  <si>
    <t>John Croan</t>
  </si>
  <si>
    <t>Caron Dunnivan</t>
  </si>
  <si>
    <t>Leigh Arnett</t>
  </si>
  <si>
    <t>Larry Skeet</t>
  </si>
  <si>
    <t>Steven Croucher</t>
  </si>
  <si>
    <t>James Savage</t>
  </si>
  <si>
    <t>George McDaniel</t>
  </si>
  <si>
    <t>Margaret Arnett</t>
  </si>
  <si>
    <t>Bob Ritter</t>
  </si>
  <si>
    <t>Pay McDaniel</t>
  </si>
  <si>
    <t>Carole Nelson</t>
  </si>
  <si>
    <t>Cindy Croan</t>
  </si>
  <si>
    <t>Tessney Shoemaker</t>
  </si>
  <si>
    <t>Travis Clark</t>
  </si>
  <si>
    <t>Lary Skeet</t>
  </si>
  <si>
    <t>Jackie Waddle</t>
  </si>
  <si>
    <t>Stan Milliken</t>
  </si>
  <si>
    <t>Julie Couch</t>
  </si>
  <si>
    <t>Susan Rader</t>
  </si>
  <si>
    <t>Sheldon Scottsnow</t>
  </si>
  <si>
    <t>Shirley Altic</t>
  </si>
  <si>
    <t>Bob Cardell</t>
  </si>
  <si>
    <t>Kevin Tooley</t>
  </si>
  <si>
    <t>Daniel Holstine</t>
  </si>
  <si>
    <t>Shelly R Lefler</t>
  </si>
  <si>
    <t>Oscar Lopez</t>
  </si>
  <si>
    <t>Jason Brown</t>
  </si>
  <si>
    <t>Kelli Brown</t>
  </si>
  <si>
    <t>Melodie Milliken</t>
  </si>
  <si>
    <t>Sandy McIntosh</t>
  </si>
  <si>
    <t>Elaine Dunbar</t>
  </si>
  <si>
    <t>Tiffany Holstine</t>
  </si>
  <si>
    <t>Susan Frable</t>
  </si>
  <si>
    <t>Peg Wichmin</t>
  </si>
  <si>
    <t>Donna Tipton</t>
  </si>
  <si>
    <t>Kent Beutter</t>
  </si>
  <si>
    <t>Jeff Link</t>
  </si>
  <si>
    <t>Justin McCurdy</t>
  </si>
  <si>
    <t>Kenny Messick</t>
  </si>
  <si>
    <t>David McCurdy</t>
  </si>
  <si>
    <t>Larry Milliken</t>
  </si>
  <si>
    <t>Sam Tipton</t>
  </si>
  <si>
    <t>Patrick T Star</t>
  </si>
  <si>
    <t>Patrtick T Star</t>
  </si>
  <si>
    <t>Willis Miller</t>
  </si>
  <si>
    <t>Rickard Jackson</t>
  </si>
  <si>
    <t>Erin C Star</t>
  </si>
  <si>
    <t>Angela M Hooper</t>
  </si>
  <si>
    <t>Stephanie Gardas</t>
  </si>
  <si>
    <t>Shane Clapper</t>
  </si>
  <si>
    <t>Phyllis Hope Bond</t>
  </si>
  <si>
    <t>Benjamine Mattlock</t>
  </si>
  <si>
    <t>Lisa Johnson</t>
  </si>
  <si>
    <t>Albert Lee Bond</t>
  </si>
  <si>
    <t>Toni Manna</t>
  </si>
  <si>
    <t>Jody Edwdards</t>
  </si>
  <si>
    <t>Shawn Dickinson</t>
  </si>
  <si>
    <t>Scott Dickinson</t>
  </si>
  <si>
    <t>Tim Spears</t>
  </si>
  <si>
    <t>Catherine E Naden</t>
  </si>
  <si>
    <t>Marci Lee Hills</t>
  </si>
  <si>
    <t>Philip Moore</t>
  </si>
  <si>
    <t>Jarred Sterling</t>
  </si>
  <si>
    <t>Diana Johnson</t>
  </si>
  <si>
    <t>Amy Altic</t>
  </si>
  <si>
    <t>Steve Wilson</t>
  </si>
  <si>
    <t>Alan Radcliffe</t>
  </si>
  <si>
    <t>Brenda Wilson</t>
  </si>
  <si>
    <t>Bill Smith</t>
  </si>
  <si>
    <t>Heather Jepson Teter</t>
  </si>
  <si>
    <t>Linda Grob</t>
  </si>
  <si>
    <t>Daniel Tracy</t>
  </si>
  <si>
    <t>Kevin Bradford</t>
  </si>
  <si>
    <t>Mica Tracy</t>
  </si>
  <si>
    <t>Joan Bradford</t>
  </si>
  <si>
    <t>Duke Gaddis</t>
  </si>
  <si>
    <t>Rick Carlson</t>
  </si>
  <si>
    <t>Melissa Glazier</t>
  </si>
  <si>
    <t>Joe Sutton</t>
  </si>
  <si>
    <t>Amy Burkdoll</t>
  </si>
  <si>
    <t>Sheldon Schulz</t>
  </si>
  <si>
    <t>Shanda Olmstead</t>
  </si>
  <si>
    <t>John Coen</t>
  </si>
  <si>
    <t>Priscilla Carter</t>
  </si>
  <si>
    <t>Robert Johnson</t>
  </si>
  <si>
    <t>Linda Taylor</t>
  </si>
  <si>
    <t>Charles Porter</t>
  </si>
  <si>
    <t>Sheldon schulz</t>
  </si>
  <si>
    <t>David Wiltse</t>
  </si>
  <si>
    <t>Jay Atchison</t>
  </si>
  <si>
    <t>Mike Moore</t>
  </si>
  <si>
    <t>Dave Bowers</t>
  </si>
  <si>
    <t>Nicole Ketcher</t>
  </si>
  <si>
    <t>Barb Nelson</t>
  </si>
  <si>
    <t>Heather Landon</t>
  </si>
  <si>
    <t>Ryan Cobbs</t>
  </si>
  <si>
    <t>Christopher Conner</t>
  </si>
  <si>
    <t>Brittany Harms</t>
  </si>
  <si>
    <t>Victor Mitchell</t>
  </si>
  <si>
    <t>William Nichols</t>
  </si>
  <si>
    <t>Sarah Mitchell</t>
  </si>
  <si>
    <t>Kenneth E Douthat</t>
  </si>
  <si>
    <t>Kris Kronhaus</t>
  </si>
  <si>
    <t>Cheryl Brooks</t>
  </si>
  <si>
    <t>Dallas Richards</t>
  </si>
  <si>
    <t>Chad Deardorff</t>
  </si>
  <si>
    <t>Jeffrey K Gorton</t>
  </si>
  <si>
    <t>Javon Williams</t>
  </si>
  <si>
    <t>Mike Schaefer</t>
  </si>
  <si>
    <t>Marlene S. Barger</t>
  </si>
  <si>
    <t>Barbara Netherland</t>
  </si>
  <si>
    <t>Jeff Hoyt</t>
  </si>
  <si>
    <t>Amanda Hoyt</t>
  </si>
  <si>
    <t>Lori Hower</t>
  </si>
  <si>
    <t>Jan Coons</t>
  </si>
  <si>
    <t>Joe Ferguson</t>
  </si>
  <si>
    <t>Roxanne Mettenbrg</t>
  </si>
  <si>
    <t>Sandra Marlar</t>
  </si>
  <si>
    <t>Tony Lockwood</t>
  </si>
  <si>
    <t>Sheri Webber</t>
  </si>
  <si>
    <t>David Salsbury</t>
  </si>
  <si>
    <t>Linda Alderman</t>
  </si>
  <si>
    <t>Kris Rancharm</t>
  </si>
  <si>
    <t>Dr. Rev. Earnst Jones</t>
  </si>
  <si>
    <t>Gerold Powers</t>
  </si>
  <si>
    <t>Steve Lunger</t>
  </si>
  <si>
    <t>Carnie E Ullom</t>
  </si>
  <si>
    <t>Paris S Long</t>
  </si>
  <si>
    <t>Leonard Hoopes</t>
  </si>
  <si>
    <t>John W Wilson</t>
  </si>
  <si>
    <t>Stephen Bradley</t>
  </si>
  <si>
    <t>Joni Scribner</t>
  </si>
  <si>
    <t>George Wingert</t>
  </si>
  <si>
    <t>Cary Disart</t>
  </si>
  <si>
    <t>Albert Al Seitz</t>
  </si>
  <si>
    <t>Victoria Chappell</t>
  </si>
  <si>
    <t>John Boyd</t>
  </si>
  <si>
    <t>Mike Reed</t>
  </si>
  <si>
    <t>Edward Needham</t>
  </si>
  <si>
    <t>Victory Chappell</t>
  </si>
  <si>
    <t>Charles Perkins</t>
  </si>
  <si>
    <t>Lindsay I Leibach</t>
  </si>
  <si>
    <t>Shannon Sheilds</t>
  </si>
  <si>
    <t>Shannon Cronin</t>
  </si>
  <si>
    <t>Jan Bloss</t>
  </si>
  <si>
    <t>Clint Robertson</t>
  </si>
  <si>
    <t>Harrold Neel</t>
  </si>
  <si>
    <t>Steven Staley</t>
  </si>
  <si>
    <t>Jerry Huffman</t>
  </si>
  <si>
    <t>Darrel Childes</t>
  </si>
  <si>
    <t>Steven Stailey</t>
  </si>
  <si>
    <t>Tim O'Dea</t>
  </si>
  <si>
    <t>Karen Childes</t>
  </si>
  <si>
    <t>Rick Ogelsby</t>
  </si>
  <si>
    <t>Sharon Van Horn</t>
  </si>
  <si>
    <t>Kelly Bloomer</t>
  </si>
  <si>
    <t>Sandra Kleier</t>
  </si>
  <si>
    <t>Harry James Peckham</t>
  </si>
  <si>
    <t>Greg Bohannon</t>
  </si>
  <si>
    <t>B</t>
  </si>
  <si>
    <t>Ashley Mains</t>
  </si>
  <si>
    <t>Richard Adler</t>
  </si>
  <si>
    <t>Leuis Reed</t>
  </si>
  <si>
    <t>Belinda Dunfee</t>
  </si>
  <si>
    <t>Stacia Spencer</t>
  </si>
  <si>
    <t>John Fletcher</t>
  </si>
  <si>
    <t>Travis Clarks</t>
  </si>
  <si>
    <t>Robert Moews</t>
  </si>
  <si>
    <t>BJ Chrisjohn</t>
  </si>
  <si>
    <t>Vickie Moews</t>
  </si>
  <si>
    <t>Dale Johnson</t>
  </si>
  <si>
    <t>JR Harris</t>
  </si>
  <si>
    <t>Deborah Aubert</t>
  </si>
  <si>
    <t>Cindy Rubick</t>
  </si>
  <si>
    <t>William C. Wisheman</t>
  </si>
  <si>
    <t>Kenneth E. Douthat</t>
  </si>
  <si>
    <t>Kathey McLay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</si>
</sst>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Bernard MT Condensed"/>
      <family val="1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textRotation="90"/>
    </xf>
    <xf numFmtId="0" fontId="4" fillId="0" borderId="11" xfId="0" applyFont="1" applyBorder="1" applyAlignment="1">
      <alignment textRotation="90"/>
    </xf>
    <xf numFmtId="0" fontId="4" fillId="0" borderId="11" xfId="0" applyFont="1" applyFill="1" applyBorder="1" applyAlignment="1">
      <alignment textRotation="90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textRotation="90"/>
    </xf>
    <xf numFmtId="0" fontId="2" fillId="0" borderId="14" xfId="0" applyFont="1" applyBorder="1" applyAlignment="1">
      <alignment textRotation="90"/>
    </xf>
    <xf numFmtId="0" fontId="2" fillId="0" borderId="14" xfId="0" applyFont="1" applyBorder="1" applyAlignment="1">
      <alignment horizontal="center" textRotation="90"/>
    </xf>
    <xf numFmtId="0" fontId="2" fillId="0" borderId="12" xfId="0" applyFont="1" applyBorder="1" applyAlignment="1">
      <alignment textRotation="90"/>
    </xf>
    <xf numFmtId="0" fontId="2" fillId="0" borderId="15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2" fillId="0" borderId="13" xfId="0" applyFont="1" applyBorder="1" applyAlignment="1">
      <alignment textRotation="90"/>
    </xf>
    <xf numFmtId="0" fontId="2" fillId="0" borderId="14" xfId="0" applyFont="1" applyFill="1" applyBorder="1" applyAlignment="1">
      <alignment textRotation="90"/>
    </xf>
    <xf numFmtId="0" fontId="2" fillId="0" borderId="12" xfId="0" applyFont="1" applyFill="1" applyBorder="1" applyAlignment="1">
      <alignment textRotation="90"/>
    </xf>
    <xf numFmtId="0" fontId="2" fillId="0" borderId="15" xfId="0" applyFont="1" applyBorder="1" applyAlignment="1">
      <alignment textRotation="90"/>
    </xf>
    <xf numFmtId="0" fontId="2" fillId="0" borderId="13" xfId="0" applyFont="1" applyFill="1" applyBorder="1" applyAlignment="1">
      <alignment textRotation="90"/>
    </xf>
    <xf numFmtId="0" fontId="2" fillId="0" borderId="16" xfId="0" applyFont="1" applyBorder="1"/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1" xfId="0" applyFont="1" applyBorder="1"/>
    <xf numFmtId="0" fontId="4" fillId="0" borderId="2" xfId="0" applyFont="1" applyFill="1" applyBorder="1"/>
    <xf numFmtId="0" fontId="2" fillId="0" borderId="6" xfId="0" applyFont="1" applyFill="1" applyBorder="1"/>
    <xf numFmtId="0" fontId="2" fillId="0" borderId="14" xfId="0" applyFont="1" applyFill="1" applyBorder="1" applyAlignment="1">
      <alignment horizontal="center" textRotation="90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4" fillId="0" borderId="1" xfId="0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14" xfId="0" applyFont="1" applyFill="1" applyBorder="1" applyAlignment="1">
      <alignment textRotation="90"/>
    </xf>
    <xf numFmtId="0" fontId="6" fillId="0" borderId="11" xfId="0" applyFont="1" applyFill="1" applyBorder="1" applyAlignment="1">
      <alignment horizontal="center" vertical="center"/>
    </xf>
    <xf numFmtId="0" fontId="4" fillId="0" borderId="6" xfId="0" applyFont="1" applyBorder="1"/>
    <xf numFmtId="0" fontId="2" fillId="0" borderId="3" xfId="0" applyFont="1" applyBorder="1"/>
    <xf numFmtId="0" fontId="2" fillId="0" borderId="3" xfId="0" applyFont="1" applyFill="1" applyBorder="1"/>
    <xf numFmtId="0" fontId="0" fillId="0" borderId="3" xfId="0" applyFont="1" applyFill="1" applyBorder="1"/>
    <xf numFmtId="0" fontId="2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19" xfId="0" applyFont="1" applyFill="1" applyBorder="1"/>
    <xf numFmtId="0" fontId="5" fillId="0" borderId="19" xfId="0" applyFont="1" applyFill="1" applyBorder="1"/>
    <xf numFmtId="0" fontId="2" fillId="0" borderId="19" xfId="0" applyFont="1" applyBorder="1"/>
    <xf numFmtId="0" fontId="4" fillId="0" borderId="19" xfId="0" applyFont="1" applyFill="1" applyBorder="1"/>
    <xf numFmtId="0" fontId="2" fillId="0" borderId="10" xfId="0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16" xfId="0" applyFont="1" applyFill="1" applyBorder="1"/>
    <xf numFmtId="0" fontId="2" fillId="0" borderId="22" xfId="0" applyFont="1" applyFill="1" applyBorder="1"/>
    <xf numFmtId="0" fontId="2" fillId="0" borderId="16" xfId="0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W31"/>
  <sheetViews>
    <sheetView tabSelected="1" topLeftCell="A2" zoomScaleNormal="100" workbookViewId="0">
      <selection activeCell="F35" sqref="F35"/>
    </sheetView>
  </sheetViews>
  <sheetFormatPr defaultRowHeight="23.25" customHeight="1" x14ac:dyDescent="0.2"/>
  <cols>
    <col min="1" max="1" width="17.42578125" style="52" customWidth="1"/>
    <col min="2" max="2" width="4.28515625" style="73" customWidth="1"/>
    <col min="3" max="3" width="4.28515625" style="36" customWidth="1"/>
    <col min="4" max="15" width="4.28515625" style="7" customWidth="1"/>
    <col min="16" max="16" width="4.28515625" style="52" customWidth="1"/>
    <col min="17" max="17" width="4.28515625" style="73" customWidth="1"/>
    <col min="18" max="18" width="4.28515625" style="36" customWidth="1"/>
    <col min="19" max="42" width="4.28515625" style="7" customWidth="1"/>
    <col min="43" max="43" width="4.28515625" style="52" customWidth="1"/>
    <col min="44" max="44" width="4.28515625" style="73" customWidth="1"/>
    <col min="45" max="45" width="4.28515625" style="36" customWidth="1"/>
    <col min="46" max="66" width="4.28515625" style="7" customWidth="1"/>
    <col min="67" max="67" width="4.28515625" style="52" customWidth="1"/>
    <col min="68" max="68" width="4.28515625" style="73" customWidth="1"/>
    <col min="69" max="69" width="4.28515625" style="36" customWidth="1"/>
    <col min="70" max="85" width="4.28515625" style="7" customWidth="1"/>
    <col min="86" max="86" width="4.28515625" style="52" customWidth="1"/>
    <col min="87" max="87" width="4.28515625" style="73" customWidth="1"/>
    <col min="88" max="88" width="4.28515625" style="36" customWidth="1"/>
    <col min="89" max="110" width="4.28515625" style="7" customWidth="1"/>
    <col min="111" max="111" width="4.28515625" style="52" customWidth="1"/>
    <col min="112" max="112" width="4.28515625" style="73" customWidth="1"/>
    <col min="113" max="113" width="4.28515625" style="36" customWidth="1"/>
    <col min="114" max="114" width="4.28515625" style="52" customWidth="1"/>
    <col min="115" max="115" width="4.28515625" style="73" customWidth="1"/>
    <col min="116" max="116" width="4.28515625" style="66" customWidth="1"/>
    <col min="117" max="117" width="4.28515625" style="73" customWidth="1"/>
    <col min="118" max="118" width="4.28515625" style="36" customWidth="1"/>
    <col min="119" max="119" width="4.28515625" style="52" customWidth="1"/>
    <col min="120" max="120" width="4.28515625" style="73" customWidth="1"/>
    <col min="121" max="121" width="4.28515625" style="36" customWidth="1"/>
    <col min="122" max="122" width="4.28515625" style="52" customWidth="1"/>
    <col min="123" max="125" width="4.28515625" style="73" customWidth="1"/>
    <col min="126" max="126" width="4.28515625" style="36" customWidth="1"/>
    <col min="127" max="133" width="4.28515625" style="7" customWidth="1"/>
    <col min="134" max="134" width="4.28515625" style="52" customWidth="1"/>
    <col min="135" max="135" width="4.28515625" style="73" customWidth="1"/>
    <col min="136" max="136" width="4.28515625" style="36" customWidth="1"/>
    <col min="137" max="137" width="4.28515625" style="52" customWidth="1"/>
    <col min="138" max="138" width="4.28515625" style="73" customWidth="1"/>
    <col min="139" max="139" width="4.28515625" style="66" customWidth="1"/>
    <col min="140" max="140" width="4.28515625" style="78" customWidth="1"/>
    <col min="141" max="141" width="4.28515625" style="68" customWidth="1"/>
    <col min="142" max="142" width="4.28515625" style="78" customWidth="1"/>
    <col min="143" max="143" width="4.28515625" style="67" customWidth="1"/>
    <col min="144" max="145" width="4.28515625" style="8" customWidth="1"/>
    <col min="146" max="146" width="4.28515625" style="55" customWidth="1"/>
    <col min="147" max="147" width="4.28515625" style="78" customWidth="1"/>
    <col min="148" max="148" width="4.28515625" style="67" customWidth="1"/>
    <col min="149" max="151" width="4.28515625" style="7" customWidth="1"/>
    <col min="152" max="152" width="4.28515625" style="52" customWidth="1"/>
    <col min="153" max="153" width="4.28515625" style="73" customWidth="1"/>
    <col min="154" max="154" width="4.28515625" style="36" customWidth="1"/>
    <col min="155" max="158" width="4.42578125" style="7" customWidth="1"/>
    <col min="159" max="159" width="4.42578125" style="52" customWidth="1"/>
    <col min="160" max="167" width="4.28515625" style="73" customWidth="1"/>
    <col min="168" max="168" width="4.28515625" style="66" customWidth="1"/>
    <col min="169" max="169" width="4.28515625" style="73" customWidth="1"/>
    <col min="170" max="170" width="4.28515625" style="66" customWidth="1"/>
    <col min="171" max="171" width="4.28515625" style="73" customWidth="1"/>
    <col min="172" max="172" width="4.28515625" style="36" customWidth="1"/>
    <col min="173" max="173" width="4.28515625" style="52" customWidth="1"/>
    <col min="174" max="174" width="4.28515625" style="73" customWidth="1"/>
    <col min="175" max="175" width="4.28515625" style="66" customWidth="1"/>
    <col min="176" max="176" width="4.28515625" style="73" customWidth="1"/>
    <col min="177" max="177" width="4.28515625" style="66" customWidth="1"/>
    <col min="178" max="179" width="4.28515625" style="73" customWidth="1"/>
    <col min="180" max="180" width="4.28515625" style="36" customWidth="1"/>
    <col min="181" max="181" width="4.28515625" style="52" customWidth="1"/>
    <col min="182" max="182" width="4.28515625" style="73" customWidth="1"/>
    <col min="183" max="183" width="4.28515625" style="36" customWidth="1"/>
    <col min="184" max="184" width="4.28515625" style="52" customWidth="1"/>
    <col min="185" max="185" width="4.28515625" style="73" customWidth="1"/>
    <col min="186" max="186" width="4.28515625" style="36" customWidth="1"/>
    <col min="187" max="187" width="4.28515625" style="52" customWidth="1"/>
    <col min="188" max="188" width="4.28515625" style="73" customWidth="1"/>
    <col min="189" max="189" width="4.28515625" style="36" customWidth="1"/>
    <col min="190" max="193" width="4.28515625" style="7" customWidth="1"/>
    <col min="194" max="194" width="4.28515625" style="52" customWidth="1"/>
    <col min="195" max="195" width="4.28515625" style="73" customWidth="1"/>
    <col min="196" max="196" width="4.28515625" style="36" customWidth="1"/>
    <col min="197" max="197" width="4.28515625" style="52" customWidth="1"/>
    <col min="198" max="198" width="4.28515625" style="73" customWidth="1"/>
    <col min="199" max="199" width="4.28515625" style="36" customWidth="1"/>
    <col min="200" max="200" width="4.28515625" style="52" customWidth="1"/>
    <col min="201" max="201" width="4.28515625" style="73" customWidth="1"/>
    <col min="202" max="202" width="4.28515625" style="66" customWidth="1"/>
    <col min="203" max="203" width="4.28515625" style="73" customWidth="1"/>
    <col min="204" max="204" width="4.28515625" style="66" customWidth="1"/>
    <col min="205" max="210" width="4.28515625" style="73" customWidth="1"/>
    <col min="211" max="211" width="4.28515625" style="66" customWidth="1"/>
    <col min="212" max="213" width="4.28515625" style="73" customWidth="1"/>
    <col min="214" max="214" width="4.28515625" style="75" customWidth="1"/>
    <col min="215" max="215" width="4.28515625" style="66" customWidth="1"/>
    <col min="216" max="217" width="4.28515625" style="73" customWidth="1"/>
    <col min="218" max="218" width="4.28515625" style="36" customWidth="1"/>
    <col min="219" max="219" width="4.28515625" style="7" customWidth="1"/>
    <col min="220" max="220" width="4.28515625" style="52" customWidth="1"/>
    <col min="221" max="221" width="4.28515625" style="73" customWidth="1"/>
    <col min="222" max="222" width="4.28515625" style="36" customWidth="1"/>
    <col min="223" max="223" width="4.28515625" style="7" customWidth="1"/>
    <col min="224" max="224" width="4.28515625" style="52" customWidth="1"/>
    <col min="225" max="225" width="4.28515625" style="73" customWidth="1"/>
    <col min="226" max="226" width="4.28515625" style="36" customWidth="1"/>
    <col min="227" max="227" width="4.28515625" style="7" customWidth="1"/>
    <col min="228" max="228" width="4.28515625" style="52" customWidth="1"/>
    <col min="229" max="229" width="4.28515625" style="73" customWidth="1"/>
    <col min="230" max="230" width="4.28515625" style="36" customWidth="1"/>
    <col min="231" max="231" width="4.28515625" style="7" customWidth="1"/>
    <col min="232" max="232" width="4.28515625" style="52" customWidth="1"/>
    <col min="233" max="233" width="4.28515625" style="73" customWidth="1"/>
    <col min="234" max="234" width="4.28515625" style="36" customWidth="1"/>
    <col min="235" max="235" width="4.28515625" style="52" customWidth="1"/>
    <col min="236" max="236" width="4.28515625" style="73" customWidth="1"/>
    <col min="237" max="237" width="4.28515625" style="66" customWidth="1"/>
    <col min="238" max="238" width="4.28515625" style="73" customWidth="1"/>
    <col min="239" max="239" width="4.28515625" style="36" customWidth="1"/>
    <col min="240" max="240" width="4.28515625" style="52" customWidth="1"/>
    <col min="241" max="241" width="4.28515625" style="73" customWidth="1"/>
    <col min="242" max="242" width="4.28515625" style="66" customWidth="1"/>
    <col min="243" max="243" width="4.28515625" style="73" customWidth="1"/>
    <col min="244" max="244" width="4.28515625" style="66" customWidth="1"/>
    <col min="245" max="245" width="4.28515625" style="73" customWidth="1"/>
    <col min="246" max="246" width="4.28515625" style="66" customWidth="1"/>
    <col min="247" max="247" width="4.28515625" style="73" customWidth="1"/>
    <col min="248" max="248" width="4.28515625" style="66" customWidth="1"/>
    <col min="249" max="253" width="4.28515625" style="73" customWidth="1"/>
    <col min="254" max="254" width="4.28515625" style="36" customWidth="1"/>
    <col min="255" max="255" width="4.28515625" style="7" customWidth="1"/>
    <col min="256" max="256" width="4.28515625" style="52" customWidth="1"/>
    <col min="257" max="257" width="4.28515625" style="73" customWidth="1"/>
    <col min="258" max="258" width="4.28515625" style="36" customWidth="1"/>
    <col min="259" max="260" width="4.28515625" style="7" customWidth="1"/>
    <col min="261" max="261" width="4.28515625" style="52" customWidth="1"/>
    <col min="262" max="262" width="4.28515625" style="73" customWidth="1"/>
    <col min="263" max="263" width="4.28515625" style="36" customWidth="1"/>
    <col min="264" max="265" width="4.28515625" style="7" customWidth="1"/>
    <col min="266" max="266" width="4.28515625" style="52" customWidth="1"/>
    <col min="267" max="267" width="4.28515625" style="73" customWidth="1"/>
    <col min="268" max="268" width="4.28515625" style="36" customWidth="1"/>
    <col min="269" max="269" width="4.28515625" style="7" customWidth="1"/>
    <col min="270" max="270" width="4.28515625" style="52" customWidth="1"/>
    <col min="271" max="271" width="4.28515625" style="73" customWidth="1"/>
    <col min="272" max="272" width="4.28515625" style="36" customWidth="1"/>
    <col min="273" max="273" width="4.28515625" style="7" customWidth="1"/>
    <col min="274" max="274" width="4.28515625" style="52" customWidth="1"/>
    <col min="275" max="275" width="4.28515625" style="73" customWidth="1"/>
    <col min="276" max="276" width="4.28515625" style="66" customWidth="1"/>
    <col min="277" max="277" width="4.28515625" style="73" customWidth="1"/>
    <col min="278" max="278" width="4.28515625" style="36" customWidth="1"/>
    <col min="279" max="279" width="4.28515625" style="7" customWidth="1"/>
    <col min="280" max="280" width="4.28515625" style="52" customWidth="1"/>
    <col min="281" max="281" width="4.28515625" style="73" customWidth="1"/>
    <col min="282" max="282" width="4.28515625" style="66" customWidth="1"/>
    <col min="283" max="283" width="4.28515625" style="73" customWidth="1"/>
    <col min="284" max="284" width="4.28515625" style="36" customWidth="1"/>
    <col min="285" max="285" width="4.28515625" style="7" customWidth="1"/>
    <col min="286" max="286" width="4.28515625" style="52" customWidth="1"/>
    <col min="287" max="287" width="4.28515625" style="73" customWidth="1"/>
    <col min="288" max="288" width="4.28515625" style="36" customWidth="1"/>
    <col min="289" max="289" width="4.28515625" style="52" customWidth="1"/>
    <col min="290" max="290" width="4.28515625" style="73" customWidth="1"/>
    <col min="291" max="291" width="4.28515625" style="36" customWidth="1"/>
    <col min="292" max="292" width="4.28515625" style="52" customWidth="1"/>
    <col min="293" max="293" width="4.28515625" style="73" customWidth="1"/>
    <col min="294" max="294" width="4.28515625" style="66" customWidth="1"/>
    <col min="295" max="295" width="4.28515625" style="73" customWidth="1"/>
    <col min="296" max="296" width="4.28515625" style="36" customWidth="1"/>
    <col min="297" max="297" width="4.28515625" style="7" customWidth="1"/>
    <col min="298" max="298" width="4.28515625" style="52" customWidth="1"/>
    <col min="299" max="299" width="4.28515625" style="73" customWidth="1"/>
    <col min="300" max="300" width="4.28515625" style="36" customWidth="1"/>
    <col min="301" max="301" width="4.28515625" style="52" customWidth="1"/>
    <col min="302" max="302" width="4.28515625" style="73" customWidth="1"/>
    <col min="303" max="303" width="4.28515625" style="36" customWidth="1"/>
    <col min="304" max="304" width="4.28515625" style="52" customWidth="1"/>
    <col min="305" max="305" width="4.28515625" style="73" customWidth="1"/>
    <col min="306" max="306" width="4.28515625" style="36" customWidth="1"/>
    <col min="307" max="307" width="4.28515625" style="7" customWidth="1"/>
    <col min="308" max="308" width="4.28515625" style="48" customWidth="1"/>
    <col min="309" max="16384" width="9.140625" style="7"/>
  </cols>
  <sheetData>
    <row r="1" spans="1:309" ht="18.75" hidden="1" customHeight="1" x14ac:dyDescent="0.3">
      <c r="A1" s="56" t="s">
        <v>0</v>
      </c>
      <c r="B1" s="31"/>
      <c r="Q1" s="31"/>
      <c r="AR1" s="31"/>
      <c r="BP1" s="31"/>
      <c r="CI1" s="31"/>
      <c r="DH1" s="31"/>
      <c r="DK1" s="31"/>
      <c r="DM1" s="31"/>
      <c r="DP1" s="31"/>
      <c r="DS1" s="31"/>
      <c r="DT1" s="31"/>
      <c r="DU1" s="31"/>
      <c r="EE1" s="31"/>
      <c r="EH1" s="31"/>
      <c r="EJ1" s="76"/>
      <c r="EL1" s="76"/>
      <c r="EQ1" s="76"/>
      <c r="EW1" s="31"/>
      <c r="FD1" s="31"/>
      <c r="FE1" s="31"/>
      <c r="FF1" s="31"/>
      <c r="FG1" s="31"/>
      <c r="FH1" s="31"/>
      <c r="FI1" s="31"/>
      <c r="FJ1" s="31"/>
      <c r="FK1" s="31"/>
      <c r="FM1" s="31"/>
      <c r="FO1" s="31"/>
      <c r="FR1" s="31"/>
      <c r="FT1" s="31"/>
      <c r="FV1" s="31"/>
      <c r="FW1" s="31"/>
      <c r="FZ1" s="31"/>
      <c r="GC1" s="31"/>
      <c r="GF1" s="31"/>
      <c r="GM1" s="31"/>
      <c r="GP1" s="31"/>
      <c r="GS1" s="31"/>
      <c r="GU1" s="31"/>
      <c r="GW1" s="31"/>
      <c r="GX1" s="31"/>
      <c r="GY1" s="31"/>
      <c r="GZ1" s="31"/>
      <c r="HA1" s="31"/>
      <c r="HB1" s="31"/>
      <c r="HD1" s="31"/>
      <c r="HE1" s="31"/>
      <c r="HF1" s="74"/>
      <c r="HH1" s="31"/>
      <c r="HI1" s="31"/>
      <c r="HM1" s="31"/>
      <c r="HQ1" s="31"/>
      <c r="HU1" s="31"/>
      <c r="HY1" s="31"/>
      <c r="IB1" s="31"/>
      <c r="ID1" s="31"/>
      <c r="IG1" s="31"/>
      <c r="II1" s="31"/>
      <c r="IK1" s="31"/>
      <c r="IM1" s="31"/>
      <c r="IO1" s="31"/>
      <c r="IP1" s="31"/>
      <c r="IQ1" s="31"/>
      <c r="IR1" s="31"/>
      <c r="IS1" s="31"/>
      <c r="IW1" s="31"/>
      <c r="JB1" s="31"/>
      <c r="JG1" s="31"/>
      <c r="JK1" s="31"/>
      <c r="JO1" s="31"/>
      <c r="JQ1" s="31"/>
      <c r="JU1" s="31"/>
      <c r="JW1" s="31"/>
      <c r="KA1" s="31"/>
      <c r="KD1" s="31"/>
      <c r="KG1" s="31"/>
      <c r="KI1" s="31"/>
      <c r="KM1" s="31"/>
      <c r="KP1" s="31"/>
      <c r="KS1" s="31"/>
    </row>
    <row r="2" spans="1:309" s="21" customFormat="1" ht="140.25" thickTop="1" thickBot="1" x14ac:dyDescent="0.3">
      <c r="A2" s="19" t="s">
        <v>29</v>
      </c>
      <c r="B2" s="16" t="s">
        <v>47</v>
      </c>
      <c r="C2" s="20" t="s">
        <v>120</v>
      </c>
      <c r="D2" s="21" t="s">
        <v>121</v>
      </c>
      <c r="E2" s="21" t="s">
        <v>122</v>
      </c>
      <c r="F2" s="27" t="s">
        <v>123</v>
      </c>
      <c r="G2" s="22" t="s">
        <v>161</v>
      </c>
      <c r="H2" s="22" t="s">
        <v>125</v>
      </c>
      <c r="I2" s="22" t="s">
        <v>126</v>
      </c>
      <c r="J2" s="39" t="s">
        <v>127</v>
      </c>
      <c r="K2" s="22" t="s">
        <v>128</v>
      </c>
      <c r="L2" s="22" t="s">
        <v>129</v>
      </c>
      <c r="M2" s="22" t="s">
        <v>130</v>
      </c>
      <c r="N2" s="22" t="s">
        <v>131</v>
      </c>
      <c r="O2" s="22" t="s">
        <v>132</v>
      </c>
      <c r="P2" s="25" t="s">
        <v>124</v>
      </c>
      <c r="Q2" s="16" t="s">
        <v>31</v>
      </c>
      <c r="R2" s="20" t="s">
        <v>133</v>
      </c>
      <c r="S2" s="21" t="s">
        <v>137</v>
      </c>
      <c r="T2" s="22" t="s">
        <v>124</v>
      </c>
      <c r="U2" s="22" t="s">
        <v>140</v>
      </c>
      <c r="V2" s="21" t="s">
        <v>141</v>
      </c>
      <c r="W2" s="21" t="s">
        <v>142</v>
      </c>
      <c r="X2" s="21" t="s">
        <v>152</v>
      </c>
      <c r="Y2" s="21" t="s">
        <v>121</v>
      </c>
      <c r="Z2" s="21" t="s">
        <v>153</v>
      </c>
      <c r="AA2" s="21" t="s">
        <v>155</v>
      </c>
      <c r="AB2" s="21" t="s">
        <v>156</v>
      </c>
      <c r="AC2" s="21" t="s">
        <v>159</v>
      </c>
      <c r="AD2" s="21" t="s">
        <v>123</v>
      </c>
      <c r="AE2" s="22" t="s">
        <v>161</v>
      </c>
      <c r="AF2" s="22" t="s">
        <v>170</v>
      </c>
      <c r="AG2" s="22" t="s">
        <v>171</v>
      </c>
      <c r="AH2" s="22" t="s">
        <v>177</v>
      </c>
      <c r="AI2" s="22" t="s">
        <v>178</v>
      </c>
      <c r="AJ2" s="22" t="s">
        <v>469</v>
      </c>
      <c r="AK2" s="22" t="s">
        <v>476</v>
      </c>
      <c r="AL2" s="22" t="s">
        <v>518</v>
      </c>
      <c r="AM2" s="22" t="s">
        <v>126</v>
      </c>
      <c r="AN2" s="22" t="s">
        <v>527</v>
      </c>
      <c r="AO2" s="22" t="s">
        <v>548</v>
      </c>
      <c r="AP2" s="22" t="s">
        <v>561</v>
      </c>
      <c r="AQ2" s="25" t="s">
        <v>586</v>
      </c>
      <c r="AR2" s="16" t="s">
        <v>32</v>
      </c>
      <c r="AS2" s="20" t="s">
        <v>134</v>
      </c>
      <c r="AT2" s="22" t="s">
        <v>137</v>
      </c>
      <c r="AU2" s="22" t="s">
        <v>140</v>
      </c>
      <c r="AV2" s="22" t="s">
        <v>146</v>
      </c>
      <c r="AW2" s="22" t="s">
        <v>124</v>
      </c>
      <c r="AX2" s="21" t="s">
        <v>143</v>
      </c>
      <c r="AY2" s="21" t="s">
        <v>141</v>
      </c>
      <c r="AZ2" s="21" t="s">
        <v>121</v>
      </c>
      <c r="BA2" s="21" t="s">
        <v>157</v>
      </c>
      <c r="BB2" s="21" t="s">
        <v>159</v>
      </c>
      <c r="BC2" s="22" t="s">
        <v>161</v>
      </c>
      <c r="BD2" s="22" t="s">
        <v>468</v>
      </c>
      <c r="BE2" s="22" t="s">
        <v>476</v>
      </c>
      <c r="BF2" s="22" t="s">
        <v>481</v>
      </c>
      <c r="BG2" s="22" t="s">
        <v>482</v>
      </c>
      <c r="BH2" s="22" t="s">
        <v>350</v>
      </c>
      <c r="BI2" s="22" t="s">
        <v>519</v>
      </c>
      <c r="BJ2" s="22" t="s">
        <v>527</v>
      </c>
      <c r="BK2" s="22" t="s">
        <v>528</v>
      </c>
      <c r="BL2" s="22" t="s">
        <v>548</v>
      </c>
      <c r="BM2" s="22" t="s">
        <v>549</v>
      </c>
      <c r="BN2" s="22" t="s">
        <v>561</v>
      </c>
      <c r="BO2" s="25" t="s">
        <v>586</v>
      </c>
      <c r="BP2" s="16" t="s">
        <v>33</v>
      </c>
      <c r="BQ2" s="20" t="s">
        <v>135</v>
      </c>
      <c r="BR2" s="22" t="s">
        <v>144</v>
      </c>
      <c r="BS2" s="22" t="s">
        <v>146</v>
      </c>
      <c r="BT2" s="21" t="s">
        <v>138</v>
      </c>
      <c r="BU2" s="21" t="s">
        <v>124</v>
      </c>
      <c r="BV2" s="21" t="s">
        <v>141</v>
      </c>
      <c r="BW2" s="21" t="s">
        <v>121</v>
      </c>
      <c r="BX2" s="21" t="s">
        <v>156</v>
      </c>
      <c r="BY2" s="21" t="s">
        <v>159</v>
      </c>
      <c r="BZ2" s="21" t="s">
        <v>164</v>
      </c>
      <c r="CA2" s="21" t="s">
        <v>468</v>
      </c>
      <c r="CB2" s="21" t="s">
        <v>477</v>
      </c>
      <c r="CC2" s="21" t="s">
        <v>478</v>
      </c>
      <c r="CD2" s="21" t="s">
        <v>520</v>
      </c>
      <c r="CE2" s="21" t="s">
        <v>529</v>
      </c>
      <c r="CF2" s="21" t="s">
        <v>550</v>
      </c>
      <c r="CG2" s="21" t="s">
        <v>562</v>
      </c>
      <c r="CH2" s="23" t="s">
        <v>586</v>
      </c>
      <c r="CI2" s="16" t="s">
        <v>34</v>
      </c>
      <c r="CJ2" s="20" t="s">
        <v>136</v>
      </c>
      <c r="CK2" s="22" t="s">
        <v>139</v>
      </c>
      <c r="CL2" s="22" t="s">
        <v>145</v>
      </c>
      <c r="CM2" s="22" t="s">
        <v>124</v>
      </c>
      <c r="CN2" s="22" t="s">
        <v>141</v>
      </c>
      <c r="CO2" s="22" t="s">
        <v>148</v>
      </c>
      <c r="CP2" s="22" t="s">
        <v>121</v>
      </c>
      <c r="CQ2" s="22" t="s">
        <v>154</v>
      </c>
      <c r="CR2" s="21" t="s">
        <v>157</v>
      </c>
      <c r="CS2" s="21" t="s">
        <v>162</v>
      </c>
      <c r="CT2" s="21" t="s">
        <v>165</v>
      </c>
      <c r="CU2" s="21" t="s">
        <v>468</v>
      </c>
      <c r="CV2" s="21" t="s">
        <v>470</v>
      </c>
      <c r="CW2" s="21" t="s">
        <v>137</v>
      </c>
      <c r="CX2" s="21" t="s">
        <v>479</v>
      </c>
      <c r="CY2" s="21" t="s">
        <v>483</v>
      </c>
      <c r="CZ2" s="21" t="s">
        <v>521</v>
      </c>
      <c r="DA2" s="21" t="s">
        <v>530</v>
      </c>
      <c r="DB2" s="21" t="s">
        <v>132</v>
      </c>
      <c r="DC2" s="21" t="s">
        <v>551</v>
      </c>
      <c r="DD2" s="21" t="s">
        <v>552</v>
      </c>
      <c r="DE2" s="21" t="s">
        <v>563</v>
      </c>
      <c r="DF2" s="21" t="s">
        <v>564</v>
      </c>
      <c r="DG2" s="23" t="s">
        <v>586</v>
      </c>
      <c r="DH2" s="16" t="s">
        <v>35</v>
      </c>
      <c r="DI2" s="20" t="s">
        <v>468</v>
      </c>
      <c r="DJ2" s="25" t="s">
        <v>471</v>
      </c>
      <c r="DK2" s="16" t="s">
        <v>36</v>
      </c>
      <c r="DL2" s="24" t="s">
        <v>472</v>
      </c>
      <c r="DM2" s="16" t="s">
        <v>37</v>
      </c>
      <c r="DN2" s="20" t="s">
        <v>137</v>
      </c>
      <c r="DO2" s="23" t="s">
        <v>479</v>
      </c>
      <c r="DP2" s="16" t="s">
        <v>38</v>
      </c>
      <c r="DQ2" s="20" t="s">
        <v>137</v>
      </c>
      <c r="DR2" s="23" t="s">
        <v>476</v>
      </c>
      <c r="DS2" s="16" t="s">
        <v>39</v>
      </c>
      <c r="DT2" s="16" t="s">
        <v>40</v>
      </c>
      <c r="DU2" s="16" t="s">
        <v>41</v>
      </c>
      <c r="DV2" s="20" t="s">
        <v>141</v>
      </c>
      <c r="DW2" s="21" t="s">
        <v>124</v>
      </c>
      <c r="DX2" s="21" t="s">
        <v>208</v>
      </c>
      <c r="DY2" s="21" t="s">
        <v>553</v>
      </c>
      <c r="DZ2" s="21" t="s">
        <v>554</v>
      </c>
      <c r="EA2" s="21" t="s">
        <v>555</v>
      </c>
      <c r="EB2" s="21" t="s">
        <v>556</v>
      </c>
      <c r="EC2" s="21" t="s">
        <v>557</v>
      </c>
      <c r="ED2" s="23" t="s">
        <v>558</v>
      </c>
      <c r="EE2" s="16" t="s">
        <v>42</v>
      </c>
      <c r="EF2" s="20" t="s">
        <v>147</v>
      </c>
      <c r="EG2" s="25" t="s">
        <v>557</v>
      </c>
      <c r="EH2" s="16" t="s">
        <v>43</v>
      </c>
      <c r="EI2" s="24" t="s">
        <v>522</v>
      </c>
      <c r="EJ2" s="16" t="s">
        <v>44</v>
      </c>
      <c r="EK2" s="29" t="s">
        <v>523</v>
      </c>
      <c r="EL2" s="16" t="s">
        <v>45</v>
      </c>
      <c r="EM2" s="26" t="s">
        <v>124</v>
      </c>
      <c r="EN2" s="21" t="s">
        <v>150</v>
      </c>
      <c r="EO2" s="21" t="s">
        <v>149</v>
      </c>
      <c r="EP2" s="23" t="s">
        <v>484</v>
      </c>
      <c r="EQ2" s="16" t="s">
        <v>46</v>
      </c>
      <c r="ER2" s="26" t="s">
        <v>124</v>
      </c>
      <c r="ES2" s="27" t="s">
        <v>150</v>
      </c>
      <c r="ET2" s="27" t="s">
        <v>151</v>
      </c>
      <c r="EU2" s="27" t="s">
        <v>485</v>
      </c>
      <c r="EV2" s="28" t="s">
        <v>473</v>
      </c>
      <c r="EW2" s="16" t="s">
        <v>48</v>
      </c>
      <c r="EX2" s="26" t="s">
        <v>121</v>
      </c>
      <c r="EY2" s="27" t="s">
        <v>122</v>
      </c>
      <c r="EZ2" s="27" t="s">
        <v>600</v>
      </c>
      <c r="FA2" s="27" t="s">
        <v>124</v>
      </c>
      <c r="FB2" s="27" t="s">
        <v>601</v>
      </c>
      <c r="FC2" s="28" t="s">
        <v>602</v>
      </c>
      <c r="FD2" s="17" t="s">
        <v>49</v>
      </c>
      <c r="FE2" s="17" t="s">
        <v>50</v>
      </c>
      <c r="FF2" s="17" t="s">
        <v>51</v>
      </c>
      <c r="FG2" s="17" t="s">
        <v>52</v>
      </c>
      <c r="FH2" s="17" t="s">
        <v>53</v>
      </c>
      <c r="FI2" s="17" t="s">
        <v>54</v>
      </c>
      <c r="FJ2" s="17" t="s">
        <v>55</v>
      </c>
      <c r="FK2" s="17" t="s">
        <v>56</v>
      </c>
      <c r="FL2" s="29" t="s">
        <v>494</v>
      </c>
      <c r="FM2" s="17" t="s">
        <v>57</v>
      </c>
      <c r="FN2" s="29" t="s">
        <v>495</v>
      </c>
      <c r="FO2" s="17" t="s">
        <v>58</v>
      </c>
      <c r="FP2" s="26" t="s">
        <v>124</v>
      </c>
      <c r="FQ2" s="23" t="s">
        <v>504</v>
      </c>
      <c r="FR2" s="17" t="s">
        <v>59</v>
      </c>
      <c r="FS2" s="29" t="s">
        <v>124</v>
      </c>
      <c r="FT2" s="17" t="s">
        <v>60</v>
      </c>
      <c r="FU2" s="29" t="s">
        <v>124</v>
      </c>
      <c r="FV2" s="17" t="s">
        <v>61</v>
      </c>
      <c r="FW2" s="17" t="s">
        <v>62</v>
      </c>
      <c r="FX2" s="26" t="s">
        <v>156</v>
      </c>
      <c r="FY2" s="23" t="s">
        <v>565</v>
      </c>
      <c r="FZ2" s="17" t="s">
        <v>63</v>
      </c>
      <c r="GA2" s="26" t="s">
        <v>156</v>
      </c>
      <c r="GB2" s="23" t="s">
        <v>565</v>
      </c>
      <c r="GC2" s="17" t="s">
        <v>64</v>
      </c>
      <c r="GD2" s="26" t="s">
        <v>156</v>
      </c>
      <c r="GE2" s="23" t="s">
        <v>566</v>
      </c>
      <c r="GF2" s="17" t="s">
        <v>65</v>
      </c>
      <c r="GG2" s="26" t="s">
        <v>156</v>
      </c>
      <c r="GH2" s="21" t="s">
        <v>158</v>
      </c>
      <c r="GI2" s="21" t="s">
        <v>565</v>
      </c>
      <c r="GJ2" s="21" t="s">
        <v>567</v>
      </c>
      <c r="GK2" s="21" t="s">
        <v>569</v>
      </c>
      <c r="GL2" s="23" t="s">
        <v>568</v>
      </c>
      <c r="GM2" s="17" t="s">
        <v>66</v>
      </c>
      <c r="GN2" s="26" t="s">
        <v>124</v>
      </c>
      <c r="GO2" s="23" t="s">
        <v>537</v>
      </c>
      <c r="GP2" s="17" t="s">
        <v>67</v>
      </c>
      <c r="GQ2" s="26" t="s">
        <v>124</v>
      </c>
      <c r="GR2" s="23" t="s">
        <v>538</v>
      </c>
      <c r="GS2" s="17" t="s">
        <v>68</v>
      </c>
      <c r="GT2" s="29" t="s">
        <v>124</v>
      </c>
      <c r="GU2" s="17" t="s">
        <v>69</v>
      </c>
      <c r="GV2" s="29" t="s">
        <v>124</v>
      </c>
      <c r="GW2" s="17" t="s">
        <v>70</v>
      </c>
      <c r="GX2" s="17" t="s">
        <v>71</v>
      </c>
      <c r="GY2" s="17" t="s">
        <v>72</v>
      </c>
      <c r="GZ2" s="17" t="s">
        <v>73</v>
      </c>
      <c r="HA2" s="17" t="s">
        <v>75</v>
      </c>
      <c r="HB2" s="17" t="s">
        <v>76</v>
      </c>
      <c r="HC2" s="29" t="s">
        <v>160</v>
      </c>
      <c r="HD2" s="17" t="s">
        <v>77</v>
      </c>
      <c r="HE2" s="17" t="s">
        <v>78</v>
      </c>
      <c r="HF2" s="18" t="s">
        <v>79</v>
      </c>
      <c r="HG2" s="29" t="s">
        <v>124</v>
      </c>
      <c r="HH2" s="17" t="s">
        <v>80</v>
      </c>
      <c r="HI2" s="17" t="s">
        <v>81</v>
      </c>
      <c r="HJ2" s="26" t="s">
        <v>161</v>
      </c>
      <c r="HK2" s="21" t="s">
        <v>506</v>
      </c>
      <c r="HL2" s="23" t="s">
        <v>124</v>
      </c>
      <c r="HM2" s="17" t="s">
        <v>82</v>
      </c>
      <c r="HN2" s="26" t="s">
        <v>161</v>
      </c>
      <c r="HO2" s="21" t="s">
        <v>507</v>
      </c>
      <c r="HP2" s="23" t="s">
        <v>124</v>
      </c>
      <c r="HQ2" s="17" t="s">
        <v>83</v>
      </c>
      <c r="HR2" s="26" t="s">
        <v>161</v>
      </c>
      <c r="HS2" s="21" t="s">
        <v>508</v>
      </c>
      <c r="HT2" s="23" t="s">
        <v>124</v>
      </c>
      <c r="HU2" s="17" t="s">
        <v>84</v>
      </c>
      <c r="HV2" s="26" t="s">
        <v>163</v>
      </c>
      <c r="HW2" s="21" t="s">
        <v>155</v>
      </c>
      <c r="HX2" s="23" t="s">
        <v>124</v>
      </c>
      <c r="HY2" s="17" t="s">
        <v>85</v>
      </c>
      <c r="HZ2" s="26" t="s">
        <v>166</v>
      </c>
      <c r="IA2" s="23" t="s">
        <v>515</v>
      </c>
      <c r="IB2" s="17" t="s">
        <v>86</v>
      </c>
      <c r="IC2" s="29" t="s">
        <v>167</v>
      </c>
      <c r="ID2" s="17" t="s">
        <v>87</v>
      </c>
      <c r="IE2" s="26" t="s">
        <v>168</v>
      </c>
      <c r="IF2" s="23" t="s">
        <v>516</v>
      </c>
      <c r="IG2" s="17" t="s">
        <v>88</v>
      </c>
      <c r="IH2" s="29" t="s">
        <v>169</v>
      </c>
      <c r="II2" s="17" t="s">
        <v>89</v>
      </c>
      <c r="IJ2" s="29" t="s">
        <v>124</v>
      </c>
      <c r="IK2" s="17" t="s">
        <v>90</v>
      </c>
      <c r="IL2" s="29" t="s">
        <v>124</v>
      </c>
      <c r="IM2" s="17" t="s">
        <v>91</v>
      </c>
      <c r="IN2" s="29" t="s">
        <v>124</v>
      </c>
      <c r="IO2" s="17" t="s">
        <v>92</v>
      </c>
      <c r="IP2" s="17" t="s">
        <v>93</v>
      </c>
      <c r="IQ2" s="17" t="s">
        <v>94</v>
      </c>
      <c r="IR2" s="17" t="s">
        <v>95</v>
      </c>
      <c r="IS2" s="17" t="s">
        <v>96</v>
      </c>
      <c r="IT2" s="26" t="s">
        <v>124</v>
      </c>
      <c r="IU2" s="21" t="s">
        <v>172</v>
      </c>
      <c r="IV2" s="23" t="s">
        <v>586</v>
      </c>
      <c r="IW2" s="17" t="s">
        <v>97</v>
      </c>
      <c r="IX2" s="26" t="s">
        <v>124</v>
      </c>
      <c r="IY2" s="21" t="s">
        <v>172</v>
      </c>
      <c r="IZ2" s="21" t="s">
        <v>173</v>
      </c>
      <c r="JA2" s="23" t="s">
        <v>586</v>
      </c>
      <c r="JB2" s="17" t="s">
        <v>98</v>
      </c>
      <c r="JC2" s="26" t="s">
        <v>124</v>
      </c>
      <c r="JD2" s="21" t="s">
        <v>172</v>
      </c>
      <c r="JE2" s="21" t="s">
        <v>586</v>
      </c>
      <c r="JF2" s="23" t="s">
        <v>173</v>
      </c>
      <c r="JG2" s="17" t="s">
        <v>99</v>
      </c>
      <c r="JH2" s="26" t="s">
        <v>124</v>
      </c>
      <c r="JI2" s="21" t="s">
        <v>172</v>
      </c>
      <c r="JJ2" s="23" t="s">
        <v>586</v>
      </c>
      <c r="JK2" s="17" t="s">
        <v>118</v>
      </c>
      <c r="JL2" s="26" t="s">
        <v>174</v>
      </c>
      <c r="JM2" s="21" t="s">
        <v>431</v>
      </c>
      <c r="JN2" s="23" t="s">
        <v>591</v>
      </c>
      <c r="JO2" s="17" t="s">
        <v>119</v>
      </c>
      <c r="JP2" s="29" t="s">
        <v>592</v>
      </c>
      <c r="JQ2" s="17" t="s">
        <v>100</v>
      </c>
      <c r="JR2" s="26" t="s">
        <v>174</v>
      </c>
      <c r="JS2" s="21" t="s">
        <v>591</v>
      </c>
      <c r="JT2" s="23" t="s">
        <v>592</v>
      </c>
      <c r="JU2" s="17" t="s">
        <v>101</v>
      </c>
      <c r="JV2" s="29" t="s">
        <v>424</v>
      </c>
      <c r="JW2" s="17" t="s">
        <v>102</v>
      </c>
      <c r="JX2" s="26" t="s">
        <v>124</v>
      </c>
      <c r="JY2" s="21" t="s">
        <v>175</v>
      </c>
      <c r="JZ2" s="23" t="s">
        <v>176</v>
      </c>
      <c r="KA2" s="17" t="s">
        <v>103</v>
      </c>
      <c r="KB2" s="26" t="s">
        <v>124</v>
      </c>
      <c r="KC2" s="23" t="s">
        <v>176</v>
      </c>
      <c r="KD2" s="17" t="s">
        <v>104</v>
      </c>
      <c r="KE2" s="26" t="s">
        <v>124</v>
      </c>
      <c r="KF2" s="23" t="s">
        <v>176</v>
      </c>
      <c r="KG2" s="17" t="s">
        <v>105</v>
      </c>
      <c r="KH2" s="29" t="s">
        <v>124</v>
      </c>
      <c r="KI2" s="17" t="s">
        <v>106</v>
      </c>
      <c r="KJ2" s="26" t="s">
        <v>179</v>
      </c>
      <c r="KK2" s="21" t="s">
        <v>124</v>
      </c>
      <c r="KL2" s="23" t="s">
        <v>597</v>
      </c>
      <c r="KM2" s="17" t="s">
        <v>107</v>
      </c>
      <c r="KN2" s="26" t="s">
        <v>124</v>
      </c>
      <c r="KO2" s="23" t="s">
        <v>598</v>
      </c>
      <c r="KP2" s="17" t="s">
        <v>108</v>
      </c>
      <c r="KQ2" s="26" t="s">
        <v>124</v>
      </c>
      <c r="KR2" s="23" t="s">
        <v>598</v>
      </c>
      <c r="KS2" s="17" t="s">
        <v>109</v>
      </c>
      <c r="KT2" s="26" t="s">
        <v>124</v>
      </c>
      <c r="KU2" s="21" t="s">
        <v>598</v>
      </c>
      <c r="KV2" s="49"/>
    </row>
    <row r="3" spans="1:309" s="38" customFormat="1" ht="15" customHeight="1" thickTop="1" thickBot="1" x14ac:dyDescent="0.25">
      <c r="A3" s="80" t="s">
        <v>1</v>
      </c>
      <c r="B3" s="69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0"/>
      <c r="Q3" s="69"/>
      <c r="R3" s="14">
        <v>1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40"/>
      <c r="AR3" s="69"/>
      <c r="AS3" s="14">
        <v>1</v>
      </c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40"/>
      <c r="BP3" s="69"/>
      <c r="BQ3" s="14">
        <v>1</v>
      </c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40"/>
      <c r="CI3" s="69"/>
      <c r="CJ3" s="14">
        <v>4</v>
      </c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40"/>
      <c r="DH3" s="69"/>
      <c r="DI3" s="14"/>
      <c r="DJ3" s="40"/>
      <c r="DK3" s="69"/>
      <c r="DL3" s="62"/>
      <c r="DM3" s="69"/>
      <c r="DN3" s="14"/>
      <c r="DO3" s="40"/>
      <c r="DP3" s="69"/>
      <c r="DQ3" s="14"/>
      <c r="DR3" s="40"/>
      <c r="DS3" s="69"/>
      <c r="DT3" s="69"/>
      <c r="DU3" s="69"/>
      <c r="DV3" s="14"/>
      <c r="DW3" s="13"/>
      <c r="DX3" s="13"/>
      <c r="DY3" s="13"/>
      <c r="DZ3" s="13"/>
      <c r="EA3" s="13"/>
      <c r="EB3" s="13"/>
      <c r="EC3" s="13"/>
      <c r="ED3" s="40"/>
      <c r="EE3" s="69"/>
      <c r="EF3" s="14"/>
      <c r="EG3" s="40"/>
      <c r="EH3" s="69"/>
      <c r="EI3" s="62"/>
      <c r="EJ3" s="69"/>
      <c r="EK3" s="62"/>
      <c r="EL3" s="69"/>
      <c r="EM3" s="14"/>
      <c r="EN3" s="13"/>
      <c r="EO3" s="13"/>
      <c r="EP3" s="40"/>
      <c r="EQ3" s="69"/>
      <c r="ER3" s="14"/>
      <c r="ES3" s="13"/>
      <c r="ET3" s="13"/>
      <c r="EU3" s="13"/>
      <c r="EV3" s="40"/>
      <c r="EW3" s="69"/>
      <c r="EX3" s="14"/>
      <c r="EY3" s="13"/>
      <c r="EZ3" s="13"/>
      <c r="FA3" s="13"/>
      <c r="FB3" s="13"/>
      <c r="FC3" s="40"/>
      <c r="FD3" s="69"/>
      <c r="FE3" s="69"/>
      <c r="FF3" s="69"/>
      <c r="FG3" s="69"/>
      <c r="FH3" s="69"/>
      <c r="FI3" s="69"/>
      <c r="FJ3" s="69"/>
      <c r="FK3" s="69"/>
      <c r="FL3" s="62"/>
      <c r="FM3" s="69"/>
      <c r="FN3" s="62"/>
      <c r="FO3" s="69"/>
      <c r="FP3" s="14"/>
      <c r="FQ3" s="40"/>
      <c r="FR3" s="69"/>
      <c r="FS3" s="62"/>
      <c r="FT3" s="69"/>
      <c r="FU3" s="62"/>
      <c r="FV3" s="69"/>
      <c r="FW3" s="69"/>
      <c r="FX3" s="14"/>
      <c r="FY3" s="40"/>
      <c r="FZ3" s="69"/>
      <c r="GA3" s="14"/>
      <c r="GB3" s="40"/>
      <c r="GC3" s="69"/>
      <c r="GD3" s="14"/>
      <c r="GE3" s="40"/>
      <c r="GF3" s="69"/>
      <c r="GG3" s="14"/>
      <c r="GH3" s="13"/>
      <c r="GI3" s="13"/>
      <c r="GJ3" s="13"/>
      <c r="GK3" s="13"/>
      <c r="GL3" s="40"/>
      <c r="GM3" s="69"/>
      <c r="GN3" s="14"/>
      <c r="GO3" s="40"/>
      <c r="GP3" s="69"/>
      <c r="GQ3" s="14"/>
      <c r="GR3" s="40"/>
      <c r="GS3" s="69"/>
      <c r="GT3" s="62"/>
      <c r="GU3" s="69"/>
      <c r="GV3" s="62"/>
      <c r="GW3" s="69"/>
      <c r="GX3" s="69"/>
      <c r="GY3" s="69"/>
      <c r="GZ3" s="69"/>
      <c r="HA3" s="69"/>
      <c r="HB3" s="69"/>
      <c r="HC3" s="62"/>
      <c r="HD3" s="69"/>
      <c r="HE3" s="69"/>
      <c r="HF3" s="69"/>
      <c r="HG3" s="62"/>
      <c r="HH3" s="69"/>
      <c r="HI3" s="69"/>
      <c r="HJ3" s="14"/>
      <c r="HK3" s="13"/>
      <c r="HL3" s="40"/>
      <c r="HM3" s="69"/>
      <c r="HN3" s="14"/>
      <c r="HO3" s="13"/>
      <c r="HP3" s="40"/>
      <c r="HQ3" s="69"/>
      <c r="HR3" s="14"/>
      <c r="HS3" s="13"/>
      <c r="HT3" s="40"/>
      <c r="HU3" s="69"/>
      <c r="HV3" s="14"/>
      <c r="HW3" s="13"/>
      <c r="HX3" s="40"/>
      <c r="HY3" s="69"/>
      <c r="HZ3" s="14"/>
      <c r="IA3" s="40"/>
      <c r="IB3" s="69"/>
      <c r="IC3" s="62"/>
      <c r="ID3" s="69"/>
      <c r="IE3" s="14"/>
      <c r="IF3" s="40"/>
      <c r="IG3" s="69"/>
      <c r="IH3" s="62"/>
      <c r="II3" s="69"/>
      <c r="IJ3" s="62"/>
      <c r="IK3" s="69"/>
      <c r="IL3" s="62"/>
      <c r="IM3" s="69"/>
      <c r="IN3" s="62"/>
      <c r="IO3" s="69"/>
      <c r="IP3" s="69"/>
      <c r="IQ3" s="69"/>
      <c r="IR3" s="69"/>
      <c r="IS3" s="69"/>
      <c r="IT3" s="14"/>
      <c r="IU3" s="13"/>
      <c r="IV3" s="40"/>
      <c r="IW3" s="69"/>
      <c r="IX3" s="14"/>
      <c r="IY3" s="13"/>
      <c r="IZ3" s="13"/>
      <c r="JA3" s="40"/>
      <c r="JB3" s="69"/>
      <c r="JC3" s="14"/>
      <c r="JD3" s="13"/>
      <c r="JE3" s="13"/>
      <c r="JF3" s="40"/>
      <c r="JG3" s="69"/>
      <c r="JH3" s="14"/>
      <c r="JI3" s="13"/>
      <c r="JJ3" s="40"/>
      <c r="JK3" s="69"/>
      <c r="JL3" s="14"/>
      <c r="JM3" s="13"/>
      <c r="JN3" s="40"/>
      <c r="JO3" s="69"/>
      <c r="JP3" s="62"/>
      <c r="JQ3" s="69"/>
      <c r="JR3" s="14"/>
      <c r="JS3" s="13"/>
      <c r="JT3" s="40"/>
      <c r="JU3" s="69"/>
      <c r="JV3" s="62"/>
      <c r="JW3" s="69"/>
      <c r="JX3" s="14"/>
      <c r="JY3" s="13"/>
      <c r="JZ3" s="40"/>
      <c r="KA3" s="69"/>
      <c r="KB3" s="14"/>
      <c r="KC3" s="40"/>
      <c r="KD3" s="69"/>
      <c r="KE3" s="14"/>
      <c r="KF3" s="40"/>
      <c r="KG3" s="69"/>
      <c r="KH3" s="62"/>
      <c r="KI3" s="69"/>
      <c r="KJ3" s="14"/>
      <c r="KK3" s="13"/>
      <c r="KL3" s="40"/>
      <c r="KM3" s="69"/>
      <c r="KN3" s="14"/>
      <c r="KO3" s="40"/>
      <c r="KP3" s="69"/>
      <c r="KQ3" s="14"/>
      <c r="KR3" s="40"/>
      <c r="KS3" s="69"/>
      <c r="KT3" s="14"/>
      <c r="KU3" s="40"/>
      <c r="KV3" s="43">
        <f t="shared" ref="KV3:KV28" si="0">SUM(Q3:KU3)</f>
        <v>7</v>
      </c>
      <c r="KW3" s="41"/>
    </row>
    <row r="4" spans="1:309" s="9" customFormat="1" ht="15" customHeight="1" thickTop="1" thickBot="1" x14ac:dyDescent="0.25">
      <c r="A4" s="57" t="s">
        <v>2</v>
      </c>
      <c r="B4" s="70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2"/>
      <c r="Q4" s="70"/>
      <c r="R4" s="4"/>
      <c r="S4" s="5">
        <v>1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32"/>
      <c r="AR4" s="70"/>
      <c r="AS4" s="4"/>
      <c r="AT4" s="5">
        <v>1</v>
      </c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32"/>
      <c r="BP4" s="70"/>
      <c r="BQ4" s="4"/>
      <c r="BR4" s="5"/>
      <c r="BS4" s="5"/>
      <c r="BT4" s="5">
        <v>1</v>
      </c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32"/>
      <c r="CI4" s="70"/>
      <c r="CJ4" s="4">
        <v>1</v>
      </c>
      <c r="CK4" s="5">
        <v>1</v>
      </c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32"/>
      <c r="DH4" s="70"/>
      <c r="DI4" s="4">
        <v>1</v>
      </c>
      <c r="DJ4" s="32">
        <v>1</v>
      </c>
      <c r="DK4" s="70"/>
      <c r="DL4" s="63"/>
      <c r="DM4" s="70"/>
      <c r="DN4" s="4">
        <v>1</v>
      </c>
      <c r="DO4" s="32"/>
      <c r="DP4" s="70"/>
      <c r="DQ4" s="4">
        <v>1</v>
      </c>
      <c r="DR4" s="32"/>
      <c r="DS4" s="70"/>
      <c r="DT4" s="70"/>
      <c r="DU4" s="70"/>
      <c r="DV4" s="4"/>
      <c r="DW4" s="5"/>
      <c r="DX4" s="5"/>
      <c r="DY4" s="5"/>
      <c r="DZ4" s="5"/>
      <c r="EA4" s="5"/>
      <c r="EB4" s="5"/>
      <c r="EC4" s="5"/>
      <c r="ED4" s="32"/>
      <c r="EE4" s="70"/>
      <c r="EF4" s="4"/>
      <c r="EG4" s="32"/>
      <c r="EH4" s="70"/>
      <c r="EI4" s="63"/>
      <c r="EJ4" s="70"/>
      <c r="EK4" s="63"/>
      <c r="EL4" s="70"/>
      <c r="EM4" s="4"/>
      <c r="EN4" s="5"/>
      <c r="EO4" s="5"/>
      <c r="EP4" s="32"/>
      <c r="EQ4" s="70"/>
      <c r="ER4" s="4"/>
      <c r="ES4" s="5"/>
      <c r="ET4" s="5"/>
      <c r="EU4" s="5"/>
      <c r="EV4" s="32"/>
      <c r="EW4" s="70"/>
      <c r="EX4" s="4"/>
      <c r="EY4" s="5"/>
      <c r="EZ4" s="5"/>
      <c r="FA4" s="5"/>
      <c r="FB4" s="5"/>
      <c r="FC4" s="32"/>
      <c r="FD4" s="70"/>
      <c r="FE4" s="70"/>
      <c r="FF4" s="70"/>
      <c r="FG4" s="70"/>
      <c r="FH4" s="70"/>
      <c r="FI4" s="70"/>
      <c r="FJ4" s="70"/>
      <c r="FK4" s="70"/>
      <c r="FL4" s="63"/>
      <c r="FM4" s="70"/>
      <c r="FN4" s="63"/>
      <c r="FO4" s="70"/>
      <c r="FP4" s="4"/>
      <c r="FQ4" s="32"/>
      <c r="FR4" s="70"/>
      <c r="FS4" s="63"/>
      <c r="FT4" s="70"/>
      <c r="FU4" s="63"/>
      <c r="FV4" s="70"/>
      <c r="FW4" s="70"/>
      <c r="FX4" s="4"/>
      <c r="FY4" s="32"/>
      <c r="FZ4" s="70"/>
      <c r="GA4" s="4"/>
      <c r="GB4" s="32"/>
      <c r="GC4" s="70"/>
      <c r="GD4" s="4"/>
      <c r="GE4" s="32"/>
      <c r="GF4" s="70"/>
      <c r="GG4" s="4"/>
      <c r="GH4" s="5"/>
      <c r="GI4" s="5"/>
      <c r="GJ4" s="5"/>
      <c r="GK4" s="5"/>
      <c r="GL4" s="32"/>
      <c r="GM4" s="70"/>
      <c r="GN4" s="4"/>
      <c r="GO4" s="32"/>
      <c r="GP4" s="70"/>
      <c r="GQ4" s="4"/>
      <c r="GR4" s="32"/>
      <c r="GS4" s="70"/>
      <c r="GT4" s="63"/>
      <c r="GU4" s="70"/>
      <c r="GV4" s="63"/>
      <c r="GW4" s="70"/>
      <c r="GX4" s="70"/>
      <c r="GY4" s="70"/>
      <c r="GZ4" s="70"/>
      <c r="HA4" s="70"/>
      <c r="HB4" s="70"/>
      <c r="HC4" s="63"/>
      <c r="HD4" s="70"/>
      <c r="HE4" s="70"/>
      <c r="HF4" s="70"/>
      <c r="HG4" s="63"/>
      <c r="HH4" s="70"/>
      <c r="HI4" s="70"/>
      <c r="HJ4" s="4"/>
      <c r="HK4" s="5"/>
      <c r="HL4" s="32"/>
      <c r="HM4" s="70"/>
      <c r="HN4" s="4"/>
      <c r="HO4" s="5"/>
      <c r="HP4" s="32"/>
      <c r="HQ4" s="70"/>
      <c r="HR4" s="4"/>
      <c r="HS4" s="5"/>
      <c r="HT4" s="32"/>
      <c r="HU4" s="70"/>
      <c r="HV4" s="4"/>
      <c r="HW4" s="5"/>
      <c r="HX4" s="32"/>
      <c r="HY4" s="70"/>
      <c r="HZ4" s="4"/>
      <c r="IA4" s="32"/>
      <c r="IB4" s="70"/>
      <c r="IC4" s="63"/>
      <c r="ID4" s="70"/>
      <c r="IE4" s="4"/>
      <c r="IF4" s="32"/>
      <c r="IG4" s="70"/>
      <c r="IH4" s="63"/>
      <c r="II4" s="70"/>
      <c r="IJ4" s="63"/>
      <c r="IK4" s="70"/>
      <c r="IL4" s="63"/>
      <c r="IM4" s="70"/>
      <c r="IN4" s="63"/>
      <c r="IO4" s="70"/>
      <c r="IP4" s="70"/>
      <c r="IQ4" s="70"/>
      <c r="IR4" s="70"/>
      <c r="IS4" s="70"/>
      <c r="IT4" s="4"/>
      <c r="IU4" s="5"/>
      <c r="IV4" s="32"/>
      <c r="IW4" s="70"/>
      <c r="IX4" s="4"/>
      <c r="IY4" s="5"/>
      <c r="IZ4" s="5"/>
      <c r="JA4" s="32"/>
      <c r="JB4" s="70"/>
      <c r="JC4" s="4"/>
      <c r="JD4" s="5"/>
      <c r="JE4" s="5"/>
      <c r="JF4" s="32"/>
      <c r="JG4" s="70"/>
      <c r="JH4" s="4"/>
      <c r="JI4" s="5"/>
      <c r="JJ4" s="32"/>
      <c r="JK4" s="70"/>
      <c r="JL4" s="4"/>
      <c r="JM4" s="5"/>
      <c r="JN4" s="32"/>
      <c r="JO4" s="70"/>
      <c r="JP4" s="63"/>
      <c r="JQ4" s="70"/>
      <c r="JR4" s="4"/>
      <c r="JS4" s="5"/>
      <c r="JT4" s="32"/>
      <c r="JU4" s="70"/>
      <c r="JV4" s="63"/>
      <c r="JW4" s="70"/>
      <c r="JX4" s="4"/>
      <c r="JY4" s="5"/>
      <c r="JZ4" s="32"/>
      <c r="KA4" s="70"/>
      <c r="KB4" s="4"/>
      <c r="KC4" s="32"/>
      <c r="KD4" s="70"/>
      <c r="KE4" s="4"/>
      <c r="KF4" s="32"/>
      <c r="KG4" s="70"/>
      <c r="KH4" s="63"/>
      <c r="KI4" s="70"/>
      <c r="KJ4" s="4"/>
      <c r="KK4" s="5"/>
      <c r="KL4" s="32"/>
      <c r="KM4" s="70"/>
      <c r="KN4" s="4"/>
      <c r="KO4" s="32"/>
      <c r="KP4" s="70"/>
      <c r="KQ4" s="4"/>
      <c r="KR4" s="32"/>
      <c r="KS4" s="70"/>
      <c r="KT4" s="4"/>
      <c r="KU4" s="32"/>
      <c r="KV4" s="43">
        <f t="shared" si="0"/>
        <v>9</v>
      </c>
      <c r="KW4" s="34"/>
    </row>
    <row r="5" spans="1:309" ht="15" customHeight="1" thickTop="1" thickBot="1" x14ac:dyDescent="0.25">
      <c r="A5" s="59" t="s">
        <v>3</v>
      </c>
      <c r="B5" s="77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77"/>
      <c r="R5" s="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3"/>
      <c r="AR5" s="77"/>
      <c r="AS5" s="1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3"/>
      <c r="BP5" s="77"/>
      <c r="BQ5" s="1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77"/>
      <c r="CJ5" s="1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3"/>
      <c r="DH5" s="77"/>
      <c r="DI5" s="1"/>
      <c r="DJ5" s="3"/>
      <c r="DK5" s="77"/>
      <c r="DL5" s="6"/>
      <c r="DM5" s="77"/>
      <c r="DN5" s="1"/>
      <c r="DO5" s="3"/>
      <c r="DP5" s="77"/>
      <c r="DQ5" s="1"/>
      <c r="DR5" s="3"/>
      <c r="DS5" s="77"/>
      <c r="DT5" s="77"/>
      <c r="DU5" s="77"/>
      <c r="DV5" s="1"/>
      <c r="DW5" s="2"/>
      <c r="DX5" s="2"/>
      <c r="DY5" s="2"/>
      <c r="DZ5" s="2"/>
      <c r="EA5" s="2"/>
      <c r="EB5" s="2"/>
      <c r="EC5" s="2"/>
      <c r="ED5" s="3"/>
      <c r="EE5" s="77"/>
      <c r="EF5" s="1"/>
      <c r="EG5" s="3"/>
      <c r="EH5" s="77"/>
      <c r="EI5" s="6"/>
      <c r="EJ5" s="77"/>
      <c r="EK5" s="6"/>
      <c r="EL5" s="77"/>
      <c r="EM5" s="1"/>
      <c r="EN5" s="2"/>
      <c r="EO5" s="2"/>
      <c r="EP5" s="3"/>
      <c r="EQ5" s="77"/>
      <c r="ER5" s="1"/>
      <c r="ES5" s="5"/>
      <c r="ET5" s="5"/>
      <c r="EU5" s="5"/>
      <c r="EV5" s="32"/>
      <c r="EW5" s="70"/>
      <c r="EX5" s="4"/>
      <c r="EY5" s="5"/>
      <c r="EZ5" s="5"/>
      <c r="FA5" s="5"/>
      <c r="FB5" s="5"/>
      <c r="FC5" s="32"/>
      <c r="FD5" s="70"/>
      <c r="FE5" s="70"/>
      <c r="FF5" s="70"/>
      <c r="FG5" s="70"/>
      <c r="FH5" s="70"/>
      <c r="FI5" s="70"/>
      <c r="FJ5" s="70"/>
      <c r="FK5" s="70"/>
      <c r="FL5" s="63"/>
      <c r="FM5" s="70"/>
      <c r="FN5" s="63"/>
      <c r="FO5" s="70"/>
      <c r="FP5" s="4"/>
      <c r="FQ5" s="32"/>
      <c r="FR5" s="70"/>
      <c r="FS5" s="63"/>
      <c r="FT5" s="70"/>
      <c r="FU5" s="63"/>
      <c r="FV5" s="70"/>
      <c r="FW5" s="70"/>
      <c r="FX5" s="4"/>
      <c r="FY5" s="32"/>
      <c r="FZ5" s="70"/>
      <c r="GA5" s="4"/>
      <c r="GB5" s="32"/>
      <c r="GC5" s="70"/>
      <c r="GD5" s="4"/>
      <c r="GE5" s="32"/>
      <c r="GF5" s="70"/>
      <c r="GG5" s="4"/>
      <c r="GH5" s="5"/>
      <c r="GI5" s="5"/>
      <c r="GJ5" s="5"/>
      <c r="GK5" s="5"/>
      <c r="GL5" s="32"/>
      <c r="GM5" s="70"/>
      <c r="GN5" s="4"/>
      <c r="GO5" s="32"/>
      <c r="GP5" s="70"/>
      <c r="GQ5" s="4"/>
      <c r="GR5" s="32"/>
      <c r="GS5" s="70"/>
      <c r="GT5" s="63"/>
      <c r="GU5" s="70"/>
      <c r="GV5" s="63"/>
      <c r="GW5" s="70"/>
      <c r="GX5" s="70"/>
      <c r="GY5" s="70"/>
      <c r="GZ5" s="70"/>
      <c r="HA5" s="70"/>
      <c r="HB5" s="70"/>
      <c r="HC5" s="63"/>
      <c r="HD5" s="70"/>
      <c r="HE5" s="70"/>
      <c r="HF5" s="70"/>
      <c r="HG5" s="63"/>
      <c r="HH5" s="70"/>
      <c r="HI5" s="70"/>
      <c r="HJ5" s="4"/>
      <c r="HK5" s="5"/>
      <c r="HL5" s="32"/>
      <c r="HM5" s="70"/>
      <c r="HN5" s="4"/>
      <c r="HO5" s="5"/>
      <c r="HP5" s="32"/>
      <c r="HQ5" s="70"/>
      <c r="HR5" s="4"/>
      <c r="HS5" s="5"/>
      <c r="HT5" s="32"/>
      <c r="HU5" s="70"/>
      <c r="HV5" s="4"/>
      <c r="HW5" s="5"/>
      <c r="HX5" s="32"/>
      <c r="HY5" s="70"/>
      <c r="HZ5" s="4"/>
      <c r="IA5" s="32"/>
      <c r="IB5" s="70"/>
      <c r="IC5" s="63"/>
      <c r="ID5" s="70"/>
      <c r="IE5" s="4"/>
      <c r="IF5" s="32"/>
      <c r="IG5" s="70"/>
      <c r="IH5" s="63"/>
      <c r="II5" s="70"/>
      <c r="IJ5" s="63"/>
      <c r="IK5" s="70"/>
      <c r="IL5" s="63"/>
      <c r="IM5" s="70"/>
      <c r="IN5" s="63"/>
      <c r="IO5" s="70"/>
      <c r="IP5" s="70"/>
      <c r="IQ5" s="70"/>
      <c r="IR5" s="70"/>
      <c r="IS5" s="70"/>
      <c r="IT5" s="4"/>
      <c r="IU5" s="5"/>
      <c r="IV5" s="32"/>
      <c r="IW5" s="70"/>
      <c r="IX5" s="4"/>
      <c r="IY5" s="5"/>
      <c r="IZ5" s="5"/>
      <c r="JA5" s="32"/>
      <c r="JB5" s="70"/>
      <c r="JC5" s="4"/>
      <c r="JD5" s="5"/>
      <c r="JE5" s="5"/>
      <c r="JF5" s="32"/>
      <c r="JG5" s="70"/>
      <c r="JH5" s="4"/>
      <c r="JI5" s="5"/>
      <c r="JJ5" s="32"/>
      <c r="JK5" s="70"/>
      <c r="JL5" s="4"/>
      <c r="JM5" s="5"/>
      <c r="JN5" s="32"/>
      <c r="JO5" s="70"/>
      <c r="JP5" s="63"/>
      <c r="JQ5" s="70"/>
      <c r="JR5" s="4"/>
      <c r="JS5" s="5"/>
      <c r="JT5" s="32"/>
      <c r="JU5" s="70"/>
      <c r="JV5" s="63"/>
      <c r="JW5" s="70"/>
      <c r="JX5" s="4"/>
      <c r="JY5" s="5"/>
      <c r="JZ5" s="32"/>
      <c r="KA5" s="70"/>
      <c r="KB5" s="4"/>
      <c r="KC5" s="32"/>
      <c r="KD5" s="70"/>
      <c r="KE5" s="4"/>
      <c r="KF5" s="32"/>
      <c r="KG5" s="70"/>
      <c r="KH5" s="63"/>
      <c r="KI5" s="70"/>
      <c r="KJ5" s="4"/>
      <c r="KK5" s="5"/>
      <c r="KL5" s="32"/>
      <c r="KM5" s="70"/>
      <c r="KN5" s="4"/>
      <c r="KO5" s="32"/>
      <c r="KP5" s="70"/>
      <c r="KQ5" s="4"/>
      <c r="KR5" s="32"/>
      <c r="KS5" s="70"/>
      <c r="KT5" s="4"/>
      <c r="KU5" s="32"/>
      <c r="KV5" s="43">
        <f t="shared" si="0"/>
        <v>0</v>
      </c>
      <c r="KW5" s="36"/>
    </row>
    <row r="6" spans="1:309" s="10" customFormat="1" ht="15" customHeight="1" thickTop="1" thickBot="1" x14ac:dyDescent="0.25">
      <c r="A6" s="58" t="s">
        <v>4</v>
      </c>
      <c r="B6" s="71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33"/>
      <c r="Q6" s="71"/>
      <c r="R6" s="15"/>
      <c r="S6" s="11">
        <v>1</v>
      </c>
      <c r="T6" s="11">
        <v>1</v>
      </c>
      <c r="U6" s="11">
        <v>1</v>
      </c>
      <c r="V6" s="11">
        <v>1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33"/>
      <c r="AR6" s="71"/>
      <c r="AS6" s="15"/>
      <c r="AT6" s="11"/>
      <c r="AU6" s="11">
        <v>1</v>
      </c>
      <c r="AV6" s="11">
        <v>1</v>
      </c>
      <c r="AW6" s="11">
        <v>1</v>
      </c>
      <c r="AX6" s="11">
        <v>1</v>
      </c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33"/>
      <c r="BP6" s="71"/>
      <c r="BQ6" s="15"/>
      <c r="BR6" s="11">
        <v>2</v>
      </c>
      <c r="BS6" s="11">
        <v>1</v>
      </c>
      <c r="BT6" s="11"/>
      <c r="BU6" s="11">
        <v>1</v>
      </c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33"/>
      <c r="CI6" s="71"/>
      <c r="CJ6" s="15"/>
      <c r="CK6" s="11"/>
      <c r="CL6" s="11">
        <v>1</v>
      </c>
      <c r="CM6" s="11">
        <v>1</v>
      </c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33"/>
      <c r="DH6" s="71"/>
      <c r="DI6" s="15"/>
      <c r="DJ6" s="33"/>
      <c r="DK6" s="71"/>
      <c r="DL6" s="64"/>
      <c r="DM6" s="71"/>
      <c r="DN6" s="15"/>
      <c r="DO6" s="33"/>
      <c r="DP6" s="71"/>
      <c r="DQ6" s="15"/>
      <c r="DR6" s="33"/>
      <c r="DS6" s="71"/>
      <c r="DT6" s="71"/>
      <c r="DU6" s="71"/>
      <c r="DV6" s="15">
        <v>1</v>
      </c>
      <c r="DW6" s="11">
        <v>1</v>
      </c>
      <c r="DX6" s="11"/>
      <c r="DY6" s="11"/>
      <c r="DZ6" s="11"/>
      <c r="EA6" s="11"/>
      <c r="EB6" s="11"/>
      <c r="EC6" s="11"/>
      <c r="ED6" s="33"/>
      <c r="EE6" s="71"/>
      <c r="EF6" s="15">
        <v>1</v>
      </c>
      <c r="EG6" s="33"/>
      <c r="EH6" s="71"/>
      <c r="EI6" s="64"/>
      <c r="EJ6" s="71"/>
      <c r="EK6" s="64"/>
      <c r="EL6" s="71"/>
      <c r="EM6" s="15"/>
      <c r="EN6" s="11"/>
      <c r="EO6" s="11"/>
      <c r="EP6" s="33"/>
      <c r="EQ6" s="71"/>
      <c r="ER6" s="15"/>
      <c r="ES6" s="11"/>
      <c r="ET6" s="11"/>
      <c r="EU6" s="11"/>
      <c r="EV6" s="33"/>
      <c r="EW6" s="71"/>
      <c r="EX6" s="15"/>
      <c r="EY6" s="11"/>
      <c r="EZ6" s="11"/>
      <c r="FA6" s="11"/>
      <c r="FB6" s="11"/>
      <c r="FC6" s="33"/>
      <c r="FD6" s="71"/>
      <c r="FE6" s="71"/>
      <c r="FF6" s="71"/>
      <c r="FG6" s="71"/>
      <c r="FH6" s="71"/>
      <c r="FI6" s="71"/>
      <c r="FJ6" s="71"/>
      <c r="FK6" s="71"/>
      <c r="FL6" s="64"/>
      <c r="FM6" s="71"/>
      <c r="FN6" s="64"/>
      <c r="FO6" s="71"/>
      <c r="FP6" s="15"/>
      <c r="FQ6" s="33"/>
      <c r="FR6" s="71"/>
      <c r="FS6" s="64"/>
      <c r="FT6" s="71"/>
      <c r="FU6" s="64"/>
      <c r="FV6" s="71"/>
      <c r="FW6" s="71"/>
      <c r="FX6" s="15"/>
      <c r="FY6" s="33"/>
      <c r="FZ6" s="71"/>
      <c r="GA6" s="15"/>
      <c r="GB6" s="33"/>
      <c r="GC6" s="71"/>
      <c r="GD6" s="15"/>
      <c r="GE6" s="33"/>
      <c r="GF6" s="71"/>
      <c r="GG6" s="15"/>
      <c r="GH6" s="11"/>
      <c r="GI6" s="11"/>
      <c r="GJ6" s="11"/>
      <c r="GK6" s="11"/>
      <c r="GL6" s="33"/>
      <c r="GM6" s="71"/>
      <c r="GN6" s="15"/>
      <c r="GO6" s="33"/>
      <c r="GP6" s="71"/>
      <c r="GQ6" s="15"/>
      <c r="GR6" s="33"/>
      <c r="GS6" s="71"/>
      <c r="GT6" s="64"/>
      <c r="GU6" s="71"/>
      <c r="GV6" s="64"/>
      <c r="GW6" s="71"/>
      <c r="GX6" s="71"/>
      <c r="GY6" s="71"/>
      <c r="GZ6" s="71"/>
      <c r="HA6" s="71"/>
      <c r="HB6" s="71"/>
      <c r="HC6" s="64"/>
      <c r="HD6" s="71"/>
      <c r="HE6" s="71"/>
      <c r="HF6" s="71"/>
      <c r="HG6" s="64"/>
      <c r="HH6" s="71"/>
      <c r="HI6" s="71"/>
      <c r="HJ6" s="15"/>
      <c r="HK6" s="11"/>
      <c r="HL6" s="33"/>
      <c r="HM6" s="71"/>
      <c r="HN6" s="15"/>
      <c r="HO6" s="11"/>
      <c r="HP6" s="33"/>
      <c r="HQ6" s="71"/>
      <c r="HR6" s="15"/>
      <c r="HS6" s="11"/>
      <c r="HT6" s="33"/>
      <c r="HU6" s="71"/>
      <c r="HV6" s="15"/>
      <c r="HW6" s="11"/>
      <c r="HX6" s="33"/>
      <c r="HY6" s="71"/>
      <c r="HZ6" s="15"/>
      <c r="IA6" s="33"/>
      <c r="IB6" s="71"/>
      <c r="IC6" s="64"/>
      <c r="ID6" s="71"/>
      <c r="IE6" s="15"/>
      <c r="IF6" s="33"/>
      <c r="IG6" s="71"/>
      <c r="IH6" s="64"/>
      <c r="II6" s="71"/>
      <c r="IJ6" s="64"/>
      <c r="IK6" s="71"/>
      <c r="IL6" s="64"/>
      <c r="IM6" s="71"/>
      <c r="IN6" s="64"/>
      <c r="IO6" s="71"/>
      <c r="IP6" s="71"/>
      <c r="IQ6" s="71"/>
      <c r="IR6" s="71"/>
      <c r="IS6" s="71"/>
      <c r="IT6" s="15"/>
      <c r="IU6" s="11"/>
      <c r="IV6" s="33"/>
      <c r="IW6" s="71"/>
      <c r="IX6" s="15"/>
      <c r="IY6" s="11"/>
      <c r="IZ6" s="11"/>
      <c r="JA6" s="33"/>
      <c r="JB6" s="71"/>
      <c r="JC6" s="15"/>
      <c r="JD6" s="11"/>
      <c r="JE6" s="11"/>
      <c r="JF6" s="33"/>
      <c r="JG6" s="71"/>
      <c r="JH6" s="15"/>
      <c r="JI6" s="11"/>
      <c r="JJ6" s="33"/>
      <c r="JK6" s="71"/>
      <c r="JL6" s="15"/>
      <c r="JM6" s="11"/>
      <c r="JN6" s="33"/>
      <c r="JO6" s="71"/>
      <c r="JP6" s="64"/>
      <c r="JQ6" s="71"/>
      <c r="JR6" s="15"/>
      <c r="JS6" s="11"/>
      <c r="JT6" s="33"/>
      <c r="JU6" s="71"/>
      <c r="JV6" s="64"/>
      <c r="JW6" s="71"/>
      <c r="JX6" s="15"/>
      <c r="JY6" s="11"/>
      <c r="JZ6" s="33"/>
      <c r="KA6" s="71"/>
      <c r="KB6" s="15"/>
      <c r="KC6" s="33"/>
      <c r="KD6" s="71"/>
      <c r="KE6" s="15"/>
      <c r="KF6" s="33"/>
      <c r="KG6" s="71"/>
      <c r="KH6" s="64"/>
      <c r="KI6" s="71"/>
      <c r="KJ6" s="15"/>
      <c r="KK6" s="11"/>
      <c r="KL6" s="33"/>
      <c r="KM6" s="71"/>
      <c r="KN6" s="15"/>
      <c r="KO6" s="33"/>
      <c r="KP6" s="71"/>
      <c r="KQ6" s="15"/>
      <c r="KR6" s="33"/>
      <c r="KS6" s="71"/>
      <c r="KT6" s="15"/>
      <c r="KU6" s="33"/>
      <c r="KV6" s="50">
        <f t="shared" si="0"/>
        <v>17</v>
      </c>
      <c r="KW6" s="35"/>
    </row>
    <row r="7" spans="1:309" s="9" customFormat="1" ht="15" customHeight="1" thickTop="1" thickBot="1" x14ac:dyDescent="0.25">
      <c r="A7" s="57" t="s">
        <v>5</v>
      </c>
      <c r="B7" s="70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2"/>
      <c r="Q7" s="70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32"/>
      <c r="AR7" s="70"/>
      <c r="AS7" s="4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32"/>
      <c r="BP7" s="70"/>
      <c r="BQ7" s="4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32"/>
      <c r="CI7" s="70"/>
      <c r="CJ7" s="4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32"/>
      <c r="DH7" s="70"/>
      <c r="DI7" s="4"/>
      <c r="DJ7" s="32"/>
      <c r="DK7" s="70"/>
      <c r="DL7" s="63"/>
      <c r="DM7" s="70"/>
      <c r="DN7" s="4"/>
      <c r="DO7" s="32"/>
      <c r="DP7" s="70"/>
      <c r="DQ7" s="4"/>
      <c r="DR7" s="32"/>
      <c r="DS7" s="70"/>
      <c r="DT7" s="70"/>
      <c r="DU7" s="70"/>
      <c r="DV7" s="4"/>
      <c r="DW7" s="5"/>
      <c r="DX7" s="5"/>
      <c r="DY7" s="5"/>
      <c r="DZ7" s="5"/>
      <c r="EA7" s="5"/>
      <c r="EB7" s="5"/>
      <c r="EC7" s="5"/>
      <c r="ED7" s="32"/>
      <c r="EE7" s="70"/>
      <c r="EF7" s="4"/>
      <c r="EG7" s="32"/>
      <c r="EH7" s="70"/>
      <c r="EI7" s="63"/>
      <c r="EJ7" s="70"/>
      <c r="EK7" s="63"/>
      <c r="EL7" s="70"/>
      <c r="EM7" s="4"/>
      <c r="EN7" s="5"/>
      <c r="EO7" s="5"/>
      <c r="EP7" s="32"/>
      <c r="EQ7" s="70"/>
      <c r="ER7" s="4"/>
      <c r="ES7" s="5"/>
      <c r="ET7" s="5"/>
      <c r="EU7" s="5"/>
      <c r="EV7" s="32"/>
      <c r="EW7" s="70"/>
      <c r="EX7" s="4"/>
      <c r="EY7" s="5"/>
      <c r="EZ7" s="5"/>
      <c r="FA7" s="5"/>
      <c r="FB7" s="5"/>
      <c r="FC7" s="32"/>
      <c r="FD7" s="70"/>
      <c r="FE7" s="70"/>
      <c r="FF7" s="70"/>
      <c r="FG7" s="70"/>
      <c r="FH7" s="70"/>
      <c r="FI7" s="70"/>
      <c r="FJ7" s="70"/>
      <c r="FK7" s="70"/>
      <c r="FL7" s="63"/>
      <c r="FM7" s="70"/>
      <c r="FN7" s="63"/>
      <c r="FO7" s="70"/>
      <c r="FP7" s="4"/>
      <c r="FQ7" s="32"/>
      <c r="FR7" s="70"/>
      <c r="FS7" s="63"/>
      <c r="FT7" s="70"/>
      <c r="FU7" s="63"/>
      <c r="FV7" s="70"/>
      <c r="FW7" s="70"/>
      <c r="FX7" s="4"/>
      <c r="FY7" s="32"/>
      <c r="FZ7" s="70"/>
      <c r="GA7" s="4"/>
      <c r="GB7" s="32"/>
      <c r="GC7" s="70"/>
      <c r="GD7" s="4"/>
      <c r="GE7" s="32"/>
      <c r="GF7" s="70"/>
      <c r="GG7" s="4"/>
      <c r="GH7" s="5"/>
      <c r="GI7" s="5"/>
      <c r="GJ7" s="5"/>
      <c r="GK7" s="5"/>
      <c r="GL7" s="32"/>
      <c r="GM7" s="70"/>
      <c r="GN7" s="4"/>
      <c r="GO7" s="32"/>
      <c r="GP7" s="70"/>
      <c r="GQ7" s="4"/>
      <c r="GR7" s="32"/>
      <c r="GS7" s="70"/>
      <c r="GT7" s="63"/>
      <c r="GU7" s="70"/>
      <c r="GV7" s="63"/>
      <c r="GW7" s="70"/>
      <c r="GX7" s="70"/>
      <c r="GY7" s="70"/>
      <c r="GZ7" s="70"/>
      <c r="HA7" s="70"/>
      <c r="HB7" s="70"/>
      <c r="HC7" s="63"/>
      <c r="HD7" s="70"/>
      <c r="HE7" s="70"/>
      <c r="HF7" s="70"/>
      <c r="HG7" s="63"/>
      <c r="HH7" s="70"/>
      <c r="HI7" s="70"/>
      <c r="HJ7" s="4"/>
      <c r="HK7" s="5"/>
      <c r="HL7" s="32"/>
      <c r="HM7" s="70"/>
      <c r="HN7" s="4"/>
      <c r="HO7" s="5"/>
      <c r="HP7" s="32"/>
      <c r="HQ7" s="70"/>
      <c r="HR7" s="4"/>
      <c r="HS7" s="5"/>
      <c r="HT7" s="32"/>
      <c r="HU7" s="70"/>
      <c r="HV7" s="4"/>
      <c r="HW7" s="5"/>
      <c r="HX7" s="32"/>
      <c r="HY7" s="70"/>
      <c r="HZ7" s="4"/>
      <c r="IA7" s="32"/>
      <c r="IB7" s="70"/>
      <c r="IC7" s="63"/>
      <c r="ID7" s="70"/>
      <c r="IE7" s="4"/>
      <c r="IF7" s="32"/>
      <c r="IG7" s="70"/>
      <c r="IH7" s="63"/>
      <c r="II7" s="70"/>
      <c r="IJ7" s="63"/>
      <c r="IK7" s="70"/>
      <c r="IL7" s="63"/>
      <c r="IM7" s="70"/>
      <c r="IN7" s="63"/>
      <c r="IO7" s="70"/>
      <c r="IP7" s="70"/>
      <c r="IQ7" s="70"/>
      <c r="IR7" s="70"/>
      <c r="IS7" s="70"/>
      <c r="IT7" s="4"/>
      <c r="IU7" s="5"/>
      <c r="IV7" s="32"/>
      <c r="IW7" s="70"/>
      <c r="IX7" s="4"/>
      <c r="IY7" s="5"/>
      <c r="IZ7" s="5"/>
      <c r="JA7" s="32"/>
      <c r="JB7" s="70"/>
      <c r="JC7" s="4"/>
      <c r="JD7" s="5"/>
      <c r="JE7" s="5"/>
      <c r="JF7" s="32"/>
      <c r="JG7" s="70"/>
      <c r="JH7" s="4"/>
      <c r="JI7" s="5"/>
      <c r="JJ7" s="32"/>
      <c r="JK7" s="70"/>
      <c r="JL7" s="4"/>
      <c r="JM7" s="5"/>
      <c r="JN7" s="32"/>
      <c r="JO7" s="70"/>
      <c r="JP7" s="63"/>
      <c r="JQ7" s="70"/>
      <c r="JR7" s="4"/>
      <c r="JS7" s="5"/>
      <c r="JT7" s="32"/>
      <c r="JU7" s="70"/>
      <c r="JV7" s="63"/>
      <c r="JW7" s="70"/>
      <c r="JX7" s="4"/>
      <c r="JY7" s="5"/>
      <c r="JZ7" s="32"/>
      <c r="KA7" s="70"/>
      <c r="KB7" s="4"/>
      <c r="KC7" s="32"/>
      <c r="KD7" s="70"/>
      <c r="KE7" s="4"/>
      <c r="KF7" s="32"/>
      <c r="KG7" s="70"/>
      <c r="KH7" s="63"/>
      <c r="KI7" s="70"/>
      <c r="KJ7" s="4"/>
      <c r="KK7" s="5"/>
      <c r="KL7" s="32"/>
      <c r="KM7" s="70"/>
      <c r="KN7" s="4"/>
      <c r="KO7" s="32"/>
      <c r="KP7" s="70"/>
      <c r="KQ7" s="4"/>
      <c r="KR7" s="32"/>
      <c r="KS7" s="70"/>
      <c r="KT7" s="4"/>
      <c r="KU7" s="32"/>
      <c r="KV7" s="43">
        <f t="shared" si="0"/>
        <v>0</v>
      </c>
      <c r="KW7" s="34"/>
    </row>
    <row r="8" spans="1:309" s="9" customFormat="1" ht="15" customHeight="1" thickTop="1" thickBot="1" x14ac:dyDescent="0.25">
      <c r="A8" s="57" t="s">
        <v>6</v>
      </c>
      <c r="B8" s="70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2"/>
      <c r="Q8" s="70"/>
      <c r="R8" s="4"/>
      <c r="S8" s="5"/>
      <c r="T8" s="5">
        <v>1</v>
      </c>
      <c r="U8" s="5"/>
      <c r="V8" s="5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32"/>
      <c r="AR8" s="70"/>
      <c r="AS8" s="4"/>
      <c r="AT8" s="5"/>
      <c r="AU8" s="5"/>
      <c r="AV8" s="5"/>
      <c r="AW8" s="5">
        <v>1</v>
      </c>
      <c r="AX8" s="5"/>
      <c r="AY8" s="5">
        <v>1</v>
      </c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32"/>
      <c r="BP8" s="70"/>
      <c r="BQ8" s="4"/>
      <c r="BR8" s="5"/>
      <c r="BS8" s="5"/>
      <c r="BT8" s="5"/>
      <c r="BU8" s="5">
        <v>1</v>
      </c>
      <c r="BV8" s="5">
        <v>1</v>
      </c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32"/>
      <c r="CI8" s="70"/>
      <c r="CJ8" s="4">
        <v>1</v>
      </c>
      <c r="CK8" s="5"/>
      <c r="CL8" s="5"/>
      <c r="CM8" s="5">
        <v>1</v>
      </c>
      <c r="CN8" s="5">
        <v>1</v>
      </c>
      <c r="CO8" s="5">
        <v>1</v>
      </c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32"/>
      <c r="DH8" s="70"/>
      <c r="DI8" s="4"/>
      <c r="DJ8" s="32"/>
      <c r="DK8" s="70"/>
      <c r="DL8" s="63"/>
      <c r="DM8" s="70"/>
      <c r="DN8" s="4"/>
      <c r="DO8" s="32"/>
      <c r="DP8" s="70"/>
      <c r="DQ8" s="4"/>
      <c r="DR8" s="32"/>
      <c r="DS8" s="70"/>
      <c r="DT8" s="70"/>
      <c r="DU8" s="70"/>
      <c r="DV8" s="4"/>
      <c r="DW8" s="5"/>
      <c r="DX8" s="5"/>
      <c r="DY8" s="5"/>
      <c r="DZ8" s="5"/>
      <c r="EA8" s="5"/>
      <c r="EB8" s="5"/>
      <c r="EC8" s="5"/>
      <c r="ED8" s="32"/>
      <c r="EE8" s="70"/>
      <c r="EF8" s="4"/>
      <c r="EG8" s="32"/>
      <c r="EH8" s="70"/>
      <c r="EI8" s="63"/>
      <c r="EJ8" s="70"/>
      <c r="EK8" s="63"/>
      <c r="EL8" s="70"/>
      <c r="EM8" s="4">
        <v>1</v>
      </c>
      <c r="EN8" s="5">
        <v>1</v>
      </c>
      <c r="EO8" s="5">
        <v>1</v>
      </c>
      <c r="EP8" s="32"/>
      <c r="EQ8" s="70"/>
      <c r="ER8" s="4">
        <v>1</v>
      </c>
      <c r="ES8" s="5">
        <v>1</v>
      </c>
      <c r="ET8" s="5">
        <v>1</v>
      </c>
      <c r="EU8" s="5"/>
      <c r="EV8" s="32"/>
      <c r="EW8" s="70"/>
      <c r="EX8" s="4"/>
      <c r="EY8" s="5"/>
      <c r="EZ8" s="5"/>
      <c r="FA8" s="5"/>
      <c r="FB8" s="5"/>
      <c r="FC8" s="32"/>
      <c r="FD8" s="70"/>
      <c r="FE8" s="70"/>
      <c r="FF8" s="70"/>
      <c r="FG8" s="70"/>
      <c r="FH8" s="70"/>
      <c r="FI8" s="70"/>
      <c r="FJ8" s="70"/>
      <c r="FK8" s="70"/>
      <c r="FL8" s="63"/>
      <c r="FM8" s="70"/>
      <c r="FN8" s="63"/>
      <c r="FO8" s="70"/>
      <c r="FP8" s="4"/>
      <c r="FQ8" s="32"/>
      <c r="FR8" s="70"/>
      <c r="FS8" s="63"/>
      <c r="FT8" s="70"/>
      <c r="FU8" s="63"/>
      <c r="FV8" s="70"/>
      <c r="FW8" s="70"/>
      <c r="FX8" s="4"/>
      <c r="FY8" s="32"/>
      <c r="FZ8" s="70"/>
      <c r="GA8" s="4"/>
      <c r="GB8" s="32"/>
      <c r="GC8" s="70"/>
      <c r="GD8" s="4"/>
      <c r="GE8" s="32"/>
      <c r="GF8" s="70"/>
      <c r="GG8" s="4"/>
      <c r="GH8" s="5"/>
      <c r="GI8" s="5"/>
      <c r="GJ8" s="5"/>
      <c r="GK8" s="5"/>
      <c r="GL8" s="32"/>
      <c r="GM8" s="70"/>
      <c r="GN8" s="4"/>
      <c r="GO8" s="32"/>
      <c r="GP8" s="70"/>
      <c r="GQ8" s="4"/>
      <c r="GR8" s="32"/>
      <c r="GS8" s="70"/>
      <c r="GT8" s="63"/>
      <c r="GU8" s="70"/>
      <c r="GV8" s="63"/>
      <c r="GW8" s="70"/>
      <c r="GX8" s="70"/>
      <c r="GY8" s="70"/>
      <c r="GZ8" s="70"/>
      <c r="HA8" s="70"/>
      <c r="HB8" s="70"/>
      <c r="HC8" s="63"/>
      <c r="HD8" s="70"/>
      <c r="HE8" s="70"/>
      <c r="HF8" s="70"/>
      <c r="HG8" s="63"/>
      <c r="HH8" s="70"/>
      <c r="HI8" s="70"/>
      <c r="HJ8" s="4"/>
      <c r="HK8" s="5"/>
      <c r="HL8" s="32"/>
      <c r="HM8" s="70"/>
      <c r="HN8" s="4"/>
      <c r="HO8" s="5"/>
      <c r="HP8" s="32"/>
      <c r="HQ8" s="70"/>
      <c r="HR8" s="4"/>
      <c r="HS8" s="5"/>
      <c r="HT8" s="32"/>
      <c r="HU8" s="70"/>
      <c r="HV8" s="4"/>
      <c r="HW8" s="5"/>
      <c r="HX8" s="32"/>
      <c r="HY8" s="70"/>
      <c r="HZ8" s="4"/>
      <c r="IA8" s="32"/>
      <c r="IB8" s="70"/>
      <c r="IC8" s="63"/>
      <c r="ID8" s="70"/>
      <c r="IE8" s="4"/>
      <c r="IF8" s="32"/>
      <c r="IG8" s="70"/>
      <c r="IH8" s="63"/>
      <c r="II8" s="70"/>
      <c r="IJ8" s="63"/>
      <c r="IK8" s="70"/>
      <c r="IL8" s="63"/>
      <c r="IM8" s="70"/>
      <c r="IN8" s="63"/>
      <c r="IO8" s="70"/>
      <c r="IP8" s="70"/>
      <c r="IQ8" s="70"/>
      <c r="IR8" s="70"/>
      <c r="IS8" s="70"/>
      <c r="IT8" s="4"/>
      <c r="IU8" s="5"/>
      <c r="IV8" s="32"/>
      <c r="IW8" s="70"/>
      <c r="IX8" s="4"/>
      <c r="IY8" s="5"/>
      <c r="IZ8" s="5"/>
      <c r="JA8" s="32"/>
      <c r="JB8" s="70"/>
      <c r="JC8" s="4"/>
      <c r="JD8" s="5"/>
      <c r="JE8" s="5"/>
      <c r="JF8" s="32"/>
      <c r="JG8" s="70"/>
      <c r="JH8" s="4"/>
      <c r="JI8" s="5"/>
      <c r="JJ8" s="32"/>
      <c r="JK8" s="70"/>
      <c r="JL8" s="4"/>
      <c r="JM8" s="5"/>
      <c r="JN8" s="32"/>
      <c r="JO8" s="70"/>
      <c r="JP8" s="63"/>
      <c r="JQ8" s="70"/>
      <c r="JR8" s="4"/>
      <c r="JS8" s="5"/>
      <c r="JT8" s="32"/>
      <c r="JU8" s="70"/>
      <c r="JV8" s="63"/>
      <c r="JW8" s="70"/>
      <c r="JX8" s="4"/>
      <c r="JY8" s="5"/>
      <c r="JZ8" s="32"/>
      <c r="KA8" s="70"/>
      <c r="KB8" s="4"/>
      <c r="KC8" s="32"/>
      <c r="KD8" s="70"/>
      <c r="KE8" s="4"/>
      <c r="KF8" s="32"/>
      <c r="KG8" s="70"/>
      <c r="KH8" s="63"/>
      <c r="KI8" s="70"/>
      <c r="KJ8" s="4"/>
      <c r="KK8" s="5"/>
      <c r="KL8" s="32"/>
      <c r="KM8" s="70"/>
      <c r="KN8" s="4"/>
      <c r="KO8" s="32"/>
      <c r="KP8" s="70"/>
      <c r="KQ8" s="4"/>
      <c r="KR8" s="32"/>
      <c r="KS8" s="70"/>
      <c r="KT8" s="4"/>
      <c r="KU8" s="32"/>
      <c r="KV8" s="43">
        <f t="shared" si="0"/>
        <v>16</v>
      </c>
      <c r="KW8" s="34"/>
    </row>
    <row r="9" spans="1:309" s="9" customFormat="1" ht="15" customHeight="1" thickTop="1" thickBot="1" x14ac:dyDescent="0.25">
      <c r="A9" s="57" t="s">
        <v>7</v>
      </c>
      <c r="B9" s="70"/>
      <c r="C9" s="4">
        <v>1</v>
      </c>
      <c r="D9" s="5">
        <v>1</v>
      </c>
      <c r="E9" s="5">
        <v>1</v>
      </c>
      <c r="F9" s="5"/>
      <c r="G9" s="5"/>
      <c r="H9" s="5"/>
      <c r="I9" s="5"/>
      <c r="J9" s="5"/>
      <c r="K9" s="5"/>
      <c r="L9" s="5"/>
      <c r="M9" s="5"/>
      <c r="N9" s="5"/>
      <c r="O9" s="5"/>
      <c r="P9" s="32"/>
      <c r="Q9" s="70"/>
      <c r="R9" s="4"/>
      <c r="S9" s="5"/>
      <c r="T9" s="5"/>
      <c r="U9" s="5"/>
      <c r="V9" s="5"/>
      <c r="W9" s="5"/>
      <c r="X9" s="5">
        <v>1</v>
      </c>
      <c r="Y9" s="5">
        <v>1</v>
      </c>
      <c r="Z9" s="5">
        <v>1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32"/>
      <c r="AR9" s="70"/>
      <c r="AS9" s="4"/>
      <c r="AT9" s="5"/>
      <c r="AU9" s="5"/>
      <c r="AV9" s="5"/>
      <c r="AW9" s="5"/>
      <c r="AX9" s="5"/>
      <c r="AY9" s="5"/>
      <c r="AZ9" s="5">
        <v>1</v>
      </c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32"/>
      <c r="BP9" s="70"/>
      <c r="BQ9" s="4"/>
      <c r="BR9" s="5"/>
      <c r="BS9" s="5"/>
      <c r="BT9" s="5"/>
      <c r="BU9" s="5"/>
      <c r="BV9" s="5"/>
      <c r="BW9" s="5">
        <v>1</v>
      </c>
      <c r="BX9" s="5"/>
      <c r="BY9" s="5"/>
      <c r="BZ9" s="5"/>
      <c r="CA9" s="5"/>
      <c r="CB9" s="5"/>
      <c r="CC9" s="5"/>
      <c r="CD9" s="5"/>
      <c r="CE9" s="5"/>
      <c r="CF9" s="5"/>
      <c r="CG9" s="5"/>
      <c r="CH9" s="32"/>
      <c r="CI9" s="70"/>
      <c r="CJ9" s="4"/>
      <c r="CK9" s="5"/>
      <c r="CL9" s="5"/>
      <c r="CM9" s="5"/>
      <c r="CN9" s="5"/>
      <c r="CO9" s="5"/>
      <c r="CP9" s="5">
        <v>1</v>
      </c>
      <c r="CQ9" s="5">
        <v>1</v>
      </c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32"/>
      <c r="DH9" s="70"/>
      <c r="DI9" s="4"/>
      <c r="DJ9" s="32"/>
      <c r="DK9" s="70"/>
      <c r="DL9" s="63"/>
      <c r="DM9" s="70"/>
      <c r="DN9" s="4"/>
      <c r="DO9" s="32"/>
      <c r="DP9" s="70"/>
      <c r="DQ9" s="4"/>
      <c r="DR9" s="32"/>
      <c r="DS9" s="70"/>
      <c r="DT9" s="70"/>
      <c r="DU9" s="70"/>
      <c r="DV9" s="4"/>
      <c r="DW9" s="5"/>
      <c r="DX9" s="5"/>
      <c r="DY9" s="5"/>
      <c r="DZ9" s="5"/>
      <c r="EA9" s="5"/>
      <c r="EB9" s="5"/>
      <c r="EC9" s="5"/>
      <c r="ED9" s="32"/>
      <c r="EE9" s="70"/>
      <c r="EF9" s="4"/>
      <c r="EG9" s="32"/>
      <c r="EH9" s="70"/>
      <c r="EI9" s="63"/>
      <c r="EJ9" s="70"/>
      <c r="EK9" s="63"/>
      <c r="EL9" s="70"/>
      <c r="EM9" s="4"/>
      <c r="EN9" s="5"/>
      <c r="EO9" s="5"/>
      <c r="EP9" s="32"/>
      <c r="EQ9" s="70"/>
      <c r="ER9" s="4"/>
      <c r="ES9" s="5"/>
      <c r="ET9" s="5"/>
      <c r="EU9" s="5"/>
      <c r="EV9" s="32"/>
      <c r="EW9" s="70"/>
      <c r="EX9" s="4">
        <v>1</v>
      </c>
      <c r="EY9" s="5">
        <v>1</v>
      </c>
      <c r="EZ9" s="5"/>
      <c r="FA9" s="5"/>
      <c r="FB9" s="5"/>
      <c r="FC9" s="32"/>
      <c r="FD9" s="70"/>
      <c r="FE9" s="70"/>
      <c r="FF9" s="70"/>
      <c r="FG9" s="70"/>
      <c r="FH9" s="70"/>
      <c r="FI9" s="70"/>
      <c r="FJ9" s="70"/>
      <c r="FK9" s="70"/>
      <c r="FL9" s="63"/>
      <c r="FM9" s="70"/>
      <c r="FN9" s="63"/>
      <c r="FO9" s="70"/>
      <c r="FP9" s="4"/>
      <c r="FQ9" s="32"/>
      <c r="FR9" s="70"/>
      <c r="FS9" s="63"/>
      <c r="FT9" s="70"/>
      <c r="FU9" s="63"/>
      <c r="FV9" s="70"/>
      <c r="FW9" s="70"/>
      <c r="FX9" s="4"/>
      <c r="FY9" s="32"/>
      <c r="FZ9" s="70"/>
      <c r="GA9" s="4"/>
      <c r="GB9" s="32"/>
      <c r="GC9" s="70"/>
      <c r="GD9" s="4"/>
      <c r="GE9" s="32"/>
      <c r="GF9" s="70"/>
      <c r="GG9" s="4"/>
      <c r="GH9" s="5"/>
      <c r="GI9" s="5"/>
      <c r="GJ9" s="5"/>
      <c r="GK9" s="5"/>
      <c r="GL9" s="32"/>
      <c r="GM9" s="70"/>
      <c r="GN9" s="4"/>
      <c r="GO9" s="32"/>
      <c r="GP9" s="70"/>
      <c r="GQ9" s="4"/>
      <c r="GR9" s="32"/>
      <c r="GS9" s="70"/>
      <c r="GT9" s="63"/>
      <c r="GU9" s="70"/>
      <c r="GV9" s="63"/>
      <c r="GW9" s="70"/>
      <c r="GX9" s="70"/>
      <c r="GY9" s="70"/>
      <c r="GZ9" s="70"/>
      <c r="HA9" s="70"/>
      <c r="HB9" s="70"/>
      <c r="HC9" s="63"/>
      <c r="HD9" s="70"/>
      <c r="HE9" s="70"/>
      <c r="HF9" s="70"/>
      <c r="HG9" s="63"/>
      <c r="HH9" s="70"/>
      <c r="HI9" s="70"/>
      <c r="HJ9" s="4"/>
      <c r="HK9" s="5"/>
      <c r="HL9" s="32"/>
      <c r="HM9" s="70"/>
      <c r="HN9" s="4"/>
      <c r="HO9" s="5"/>
      <c r="HP9" s="32"/>
      <c r="HQ9" s="70"/>
      <c r="HR9" s="4"/>
      <c r="HS9" s="5"/>
      <c r="HT9" s="32"/>
      <c r="HU9" s="70"/>
      <c r="HV9" s="4"/>
      <c r="HW9" s="5"/>
      <c r="HX9" s="32"/>
      <c r="HY9" s="70"/>
      <c r="HZ9" s="4"/>
      <c r="IA9" s="32"/>
      <c r="IB9" s="70"/>
      <c r="IC9" s="63"/>
      <c r="ID9" s="70"/>
      <c r="IE9" s="4"/>
      <c r="IF9" s="32"/>
      <c r="IG9" s="70"/>
      <c r="IH9" s="63"/>
      <c r="II9" s="70"/>
      <c r="IJ9" s="63"/>
      <c r="IK9" s="70"/>
      <c r="IL9" s="63"/>
      <c r="IM9" s="70"/>
      <c r="IN9" s="63"/>
      <c r="IO9" s="70"/>
      <c r="IP9" s="70"/>
      <c r="IQ9" s="70"/>
      <c r="IR9" s="70"/>
      <c r="IS9" s="70"/>
      <c r="IT9" s="4"/>
      <c r="IU9" s="5"/>
      <c r="IV9" s="32"/>
      <c r="IW9" s="70"/>
      <c r="IX9" s="4"/>
      <c r="IY9" s="5"/>
      <c r="IZ9" s="5"/>
      <c r="JA9" s="32"/>
      <c r="JB9" s="70"/>
      <c r="JC9" s="4"/>
      <c r="JD9" s="5"/>
      <c r="JE9" s="5"/>
      <c r="JF9" s="32"/>
      <c r="JG9" s="70"/>
      <c r="JH9" s="4"/>
      <c r="JI9" s="5"/>
      <c r="JJ9" s="32"/>
      <c r="JK9" s="70"/>
      <c r="JL9" s="4"/>
      <c r="JM9" s="5"/>
      <c r="JN9" s="32"/>
      <c r="JO9" s="70"/>
      <c r="JP9" s="63"/>
      <c r="JQ9" s="70"/>
      <c r="JR9" s="4"/>
      <c r="JS9" s="5"/>
      <c r="JT9" s="32"/>
      <c r="JU9" s="70"/>
      <c r="JV9" s="63"/>
      <c r="JW9" s="70"/>
      <c r="JX9" s="4"/>
      <c r="JY9" s="5"/>
      <c r="JZ9" s="32"/>
      <c r="KA9" s="70"/>
      <c r="KB9" s="4"/>
      <c r="KC9" s="32"/>
      <c r="KD9" s="70"/>
      <c r="KE9" s="4"/>
      <c r="KF9" s="32"/>
      <c r="KG9" s="70"/>
      <c r="KH9" s="63"/>
      <c r="KI9" s="70"/>
      <c r="KJ9" s="4"/>
      <c r="KK9" s="5"/>
      <c r="KL9" s="32"/>
      <c r="KM9" s="70"/>
      <c r="KN9" s="4"/>
      <c r="KO9" s="32"/>
      <c r="KP9" s="70"/>
      <c r="KQ9" s="4"/>
      <c r="KR9" s="32"/>
      <c r="KS9" s="70"/>
      <c r="KT9" s="4"/>
      <c r="KU9" s="32"/>
      <c r="KV9" s="43">
        <f t="shared" si="0"/>
        <v>9</v>
      </c>
      <c r="KW9" s="34"/>
    </row>
    <row r="10" spans="1:309" s="9" customFormat="1" ht="15" customHeight="1" thickTop="1" thickBot="1" x14ac:dyDescent="0.25">
      <c r="A10" s="57" t="s">
        <v>8</v>
      </c>
      <c r="B10" s="70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2"/>
      <c r="Q10" s="70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32"/>
      <c r="AR10" s="70"/>
      <c r="AS10" s="4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32"/>
      <c r="BP10" s="70"/>
      <c r="BQ10" s="4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32"/>
      <c r="CI10" s="70"/>
      <c r="CJ10" s="4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32"/>
      <c r="DH10" s="70"/>
      <c r="DI10" s="4"/>
      <c r="DJ10" s="32"/>
      <c r="DK10" s="70"/>
      <c r="DL10" s="63"/>
      <c r="DM10" s="70"/>
      <c r="DN10" s="4"/>
      <c r="DO10" s="32"/>
      <c r="DP10" s="70"/>
      <c r="DQ10" s="4"/>
      <c r="DR10" s="32"/>
      <c r="DS10" s="70"/>
      <c r="DT10" s="70"/>
      <c r="DU10" s="70"/>
      <c r="DV10" s="4"/>
      <c r="DW10" s="5"/>
      <c r="DX10" s="5"/>
      <c r="DY10" s="5"/>
      <c r="DZ10" s="5"/>
      <c r="EA10" s="5"/>
      <c r="EB10" s="5"/>
      <c r="EC10" s="5"/>
      <c r="ED10" s="32"/>
      <c r="EE10" s="70"/>
      <c r="EF10" s="4"/>
      <c r="EG10" s="32"/>
      <c r="EH10" s="70"/>
      <c r="EI10" s="63"/>
      <c r="EJ10" s="70"/>
      <c r="EK10" s="63"/>
      <c r="EL10" s="70"/>
      <c r="EM10" s="4"/>
      <c r="EN10" s="5"/>
      <c r="EO10" s="5"/>
      <c r="EP10" s="32"/>
      <c r="EQ10" s="70"/>
      <c r="ER10" s="4"/>
      <c r="ES10" s="5"/>
      <c r="ET10" s="5"/>
      <c r="EU10" s="5"/>
      <c r="EV10" s="32"/>
      <c r="EW10" s="70"/>
      <c r="EX10" s="4"/>
      <c r="EY10" s="5"/>
      <c r="EZ10" s="5"/>
      <c r="FA10" s="5"/>
      <c r="FB10" s="5"/>
      <c r="FC10" s="32"/>
      <c r="FD10" s="70"/>
      <c r="FE10" s="70"/>
      <c r="FF10" s="70"/>
      <c r="FG10" s="70"/>
      <c r="FH10" s="70"/>
      <c r="FI10" s="70"/>
      <c r="FJ10" s="70"/>
      <c r="FK10" s="70"/>
      <c r="FL10" s="63"/>
      <c r="FM10" s="70"/>
      <c r="FN10" s="63"/>
      <c r="FO10" s="70"/>
      <c r="FP10" s="4"/>
      <c r="FQ10" s="32"/>
      <c r="FR10" s="70"/>
      <c r="FS10" s="63"/>
      <c r="FT10" s="70"/>
      <c r="FU10" s="63"/>
      <c r="FV10" s="70"/>
      <c r="FW10" s="70"/>
      <c r="FX10" s="4"/>
      <c r="FY10" s="32"/>
      <c r="FZ10" s="70"/>
      <c r="GA10" s="4"/>
      <c r="GB10" s="32"/>
      <c r="GC10" s="70"/>
      <c r="GD10" s="4"/>
      <c r="GE10" s="32"/>
      <c r="GF10" s="70"/>
      <c r="GG10" s="4"/>
      <c r="GH10" s="5"/>
      <c r="GI10" s="5"/>
      <c r="GJ10" s="5"/>
      <c r="GK10" s="5"/>
      <c r="GL10" s="32"/>
      <c r="GM10" s="70"/>
      <c r="GN10" s="4"/>
      <c r="GO10" s="32"/>
      <c r="GP10" s="70"/>
      <c r="GQ10" s="4"/>
      <c r="GR10" s="32"/>
      <c r="GS10" s="70"/>
      <c r="GT10" s="63"/>
      <c r="GU10" s="70"/>
      <c r="GV10" s="63"/>
      <c r="GW10" s="70"/>
      <c r="GX10" s="70"/>
      <c r="GY10" s="70"/>
      <c r="GZ10" s="70"/>
      <c r="HA10" s="70"/>
      <c r="HB10" s="70"/>
      <c r="HC10" s="63"/>
      <c r="HD10" s="70"/>
      <c r="HE10" s="70"/>
      <c r="HF10" s="70"/>
      <c r="HG10" s="63"/>
      <c r="HH10" s="70"/>
      <c r="HI10" s="70"/>
      <c r="HJ10" s="4"/>
      <c r="HK10" s="5"/>
      <c r="HL10" s="32"/>
      <c r="HM10" s="70"/>
      <c r="HN10" s="4"/>
      <c r="HO10" s="5"/>
      <c r="HP10" s="32"/>
      <c r="HQ10" s="70"/>
      <c r="HR10" s="4"/>
      <c r="HS10" s="5"/>
      <c r="HT10" s="32"/>
      <c r="HU10" s="70"/>
      <c r="HV10" s="4"/>
      <c r="HW10" s="5"/>
      <c r="HX10" s="32"/>
      <c r="HY10" s="70"/>
      <c r="HZ10" s="4"/>
      <c r="IA10" s="32"/>
      <c r="IB10" s="70"/>
      <c r="IC10" s="63"/>
      <c r="ID10" s="70"/>
      <c r="IE10" s="4"/>
      <c r="IF10" s="32"/>
      <c r="IG10" s="70"/>
      <c r="IH10" s="63"/>
      <c r="II10" s="70"/>
      <c r="IJ10" s="63"/>
      <c r="IK10" s="70"/>
      <c r="IL10" s="63"/>
      <c r="IM10" s="70"/>
      <c r="IN10" s="63"/>
      <c r="IO10" s="70"/>
      <c r="IP10" s="70"/>
      <c r="IQ10" s="70"/>
      <c r="IR10" s="70"/>
      <c r="IS10" s="70"/>
      <c r="IT10" s="4"/>
      <c r="IU10" s="5"/>
      <c r="IV10" s="32"/>
      <c r="IW10" s="70"/>
      <c r="IX10" s="4"/>
      <c r="IY10" s="5"/>
      <c r="IZ10" s="5"/>
      <c r="JA10" s="32"/>
      <c r="JB10" s="70"/>
      <c r="JC10" s="4"/>
      <c r="JD10" s="5"/>
      <c r="JE10" s="5"/>
      <c r="JF10" s="32"/>
      <c r="JG10" s="70"/>
      <c r="JH10" s="4"/>
      <c r="JI10" s="5"/>
      <c r="JJ10" s="32"/>
      <c r="JK10" s="70"/>
      <c r="JL10" s="4"/>
      <c r="JM10" s="5"/>
      <c r="JN10" s="32"/>
      <c r="JO10" s="70"/>
      <c r="JP10" s="63"/>
      <c r="JQ10" s="70"/>
      <c r="JR10" s="4"/>
      <c r="JS10" s="5"/>
      <c r="JT10" s="32"/>
      <c r="JU10" s="70"/>
      <c r="JV10" s="63"/>
      <c r="JW10" s="70"/>
      <c r="JX10" s="4"/>
      <c r="JY10" s="5"/>
      <c r="JZ10" s="32"/>
      <c r="KA10" s="70"/>
      <c r="KB10" s="4"/>
      <c r="KC10" s="32"/>
      <c r="KD10" s="70"/>
      <c r="KE10" s="4"/>
      <c r="KF10" s="32"/>
      <c r="KG10" s="70"/>
      <c r="KH10" s="63"/>
      <c r="KI10" s="70"/>
      <c r="KJ10" s="4"/>
      <c r="KK10" s="5"/>
      <c r="KL10" s="32"/>
      <c r="KM10" s="70"/>
      <c r="KN10" s="4"/>
      <c r="KO10" s="32"/>
      <c r="KP10" s="70"/>
      <c r="KQ10" s="4"/>
      <c r="KR10" s="32"/>
      <c r="KS10" s="70"/>
      <c r="KT10" s="4"/>
      <c r="KU10" s="32"/>
      <c r="KV10" s="43">
        <f t="shared" si="0"/>
        <v>0</v>
      </c>
      <c r="KW10" s="34"/>
    </row>
    <row r="11" spans="1:309" s="9" customFormat="1" ht="15" customHeight="1" thickTop="1" thickBot="1" x14ac:dyDescent="0.25">
      <c r="A11" s="57" t="s">
        <v>9</v>
      </c>
      <c r="B11" s="70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2"/>
      <c r="Q11" s="70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32"/>
      <c r="AR11" s="70"/>
      <c r="AS11" s="4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32"/>
      <c r="BP11" s="70"/>
      <c r="BQ11" s="4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32"/>
      <c r="CI11" s="70"/>
      <c r="CJ11" s="4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32"/>
      <c r="DH11" s="70"/>
      <c r="DI11" s="4"/>
      <c r="DJ11" s="32"/>
      <c r="DK11" s="70"/>
      <c r="DL11" s="63"/>
      <c r="DM11" s="70"/>
      <c r="DN11" s="4"/>
      <c r="DO11" s="32"/>
      <c r="DP11" s="70"/>
      <c r="DQ11" s="4"/>
      <c r="DR11" s="32"/>
      <c r="DS11" s="70"/>
      <c r="DT11" s="70"/>
      <c r="DU11" s="70"/>
      <c r="DV11" s="4"/>
      <c r="DW11" s="5"/>
      <c r="DX11" s="5"/>
      <c r="DY11" s="5"/>
      <c r="DZ11" s="5"/>
      <c r="EA11" s="5"/>
      <c r="EB11" s="5"/>
      <c r="EC11" s="5"/>
      <c r="ED11" s="32"/>
      <c r="EE11" s="70"/>
      <c r="EF11" s="4"/>
      <c r="EG11" s="32"/>
      <c r="EH11" s="70"/>
      <c r="EI11" s="63"/>
      <c r="EJ11" s="70"/>
      <c r="EK11" s="63"/>
      <c r="EL11" s="70"/>
      <c r="EM11" s="4"/>
      <c r="EN11" s="5"/>
      <c r="EO11" s="5"/>
      <c r="EP11" s="32"/>
      <c r="EQ11" s="70"/>
      <c r="ER11" s="4"/>
      <c r="ES11" s="5"/>
      <c r="ET11" s="5"/>
      <c r="EU11" s="5"/>
      <c r="EV11" s="32"/>
      <c r="EW11" s="70"/>
      <c r="EX11" s="4"/>
      <c r="EY11" s="5"/>
      <c r="EZ11" s="5"/>
      <c r="FA11" s="5"/>
      <c r="FB11" s="5"/>
      <c r="FC11" s="32"/>
      <c r="FD11" s="70"/>
      <c r="FE11" s="70"/>
      <c r="FF11" s="70"/>
      <c r="FG11" s="70"/>
      <c r="FH11" s="70"/>
      <c r="FI11" s="70"/>
      <c r="FJ11" s="70"/>
      <c r="FK11" s="70"/>
      <c r="FL11" s="63"/>
      <c r="FM11" s="70"/>
      <c r="FN11" s="63"/>
      <c r="FO11" s="70"/>
      <c r="FP11" s="4"/>
      <c r="FQ11" s="32"/>
      <c r="FR11" s="70"/>
      <c r="FS11" s="63"/>
      <c r="FT11" s="70"/>
      <c r="FU11" s="63"/>
      <c r="FV11" s="70"/>
      <c r="FW11" s="70"/>
      <c r="FX11" s="4"/>
      <c r="FY11" s="32"/>
      <c r="FZ11" s="70"/>
      <c r="GA11" s="4"/>
      <c r="GB11" s="32"/>
      <c r="GC11" s="70"/>
      <c r="GD11" s="4"/>
      <c r="GE11" s="32"/>
      <c r="GF11" s="70"/>
      <c r="GG11" s="4"/>
      <c r="GH11" s="5"/>
      <c r="GI11" s="5"/>
      <c r="GJ11" s="5"/>
      <c r="GK11" s="5"/>
      <c r="GL11" s="32"/>
      <c r="GM11" s="70"/>
      <c r="GN11" s="4"/>
      <c r="GO11" s="32"/>
      <c r="GP11" s="70"/>
      <c r="GQ11" s="4"/>
      <c r="GR11" s="32"/>
      <c r="GS11" s="70"/>
      <c r="GT11" s="63"/>
      <c r="GU11" s="70"/>
      <c r="GV11" s="63"/>
      <c r="GW11" s="70"/>
      <c r="GX11" s="70"/>
      <c r="GY11" s="70"/>
      <c r="GZ11" s="70"/>
      <c r="HA11" s="70"/>
      <c r="HB11" s="70"/>
      <c r="HC11" s="63"/>
      <c r="HD11" s="70"/>
      <c r="HE11" s="70"/>
      <c r="HF11" s="70"/>
      <c r="HG11" s="63"/>
      <c r="HH11" s="70"/>
      <c r="HI11" s="70"/>
      <c r="HJ11" s="4"/>
      <c r="HK11" s="5"/>
      <c r="HL11" s="32"/>
      <c r="HM11" s="70"/>
      <c r="HN11" s="4"/>
      <c r="HO11" s="5"/>
      <c r="HP11" s="32"/>
      <c r="HQ11" s="70"/>
      <c r="HR11" s="4"/>
      <c r="HS11" s="5"/>
      <c r="HT11" s="32"/>
      <c r="HU11" s="70"/>
      <c r="HV11" s="4"/>
      <c r="HW11" s="5"/>
      <c r="HX11" s="32"/>
      <c r="HY11" s="70"/>
      <c r="HZ11" s="4"/>
      <c r="IA11" s="32"/>
      <c r="IB11" s="70"/>
      <c r="IC11" s="63"/>
      <c r="ID11" s="70"/>
      <c r="IE11" s="4"/>
      <c r="IF11" s="32"/>
      <c r="IG11" s="70"/>
      <c r="IH11" s="63"/>
      <c r="II11" s="70"/>
      <c r="IJ11" s="63"/>
      <c r="IK11" s="70"/>
      <c r="IL11" s="63"/>
      <c r="IM11" s="70"/>
      <c r="IN11" s="63"/>
      <c r="IO11" s="70"/>
      <c r="IP11" s="70"/>
      <c r="IQ11" s="70"/>
      <c r="IR11" s="70"/>
      <c r="IS11" s="70"/>
      <c r="IT11" s="4"/>
      <c r="IU11" s="5"/>
      <c r="IV11" s="32"/>
      <c r="IW11" s="70"/>
      <c r="IX11" s="4"/>
      <c r="IY11" s="5"/>
      <c r="IZ11" s="5"/>
      <c r="JA11" s="32"/>
      <c r="JB11" s="70"/>
      <c r="JC11" s="4"/>
      <c r="JD11" s="5"/>
      <c r="JE11" s="5"/>
      <c r="JF11" s="32"/>
      <c r="JG11" s="70"/>
      <c r="JH11" s="4"/>
      <c r="JI11" s="5"/>
      <c r="JJ11" s="32"/>
      <c r="JK11" s="70"/>
      <c r="JL11" s="4"/>
      <c r="JM11" s="5"/>
      <c r="JN11" s="32"/>
      <c r="JO11" s="70"/>
      <c r="JP11" s="63"/>
      <c r="JQ11" s="70"/>
      <c r="JR11" s="4"/>
      <c r="JS11" s="5"/>
      <c r="JT11" s="32"/>
      <c r="JU11" s="70"/>
      <c r="JV11" s="63"/>
      <c r="JW11" s="70"/>
      <c r="JX11" s="4"/>
      <c r="JY11" s="5"/>
      <c r="JZ11" s="32"/>
      <c r="KA11" s="70"/>
      <c r="KB11" s="4"/>
      <c r="KC11" s="32"/>
      <c r="KD11" s="70"/>
      <c r="KE11" s="4"/>
      <c r="KF11" s="32"/>
      <c r="KG11" s="70"/>
      <c r="KH11" s="63"/>
      <c r="KI11" s="70"/>
      <c r="KJ11" s="4"/>
      <c r="KK11" s="5"/>
      <c r="KL11" s="32"/>
      <c r="KM11" s="70"/>
      <c r="KN11" s="4"/>
      <c r="KO11" s="32"/>
      <c r="KP11" s="70"/>
      <c r="KQ11" s="4"/>
      <c r="KR11" s="32"/>
      <c r="KS11" s="70"/>
      <c r="KT11" s="4"/>
      <c r="KU11" s="32"/>
      <c r="KV11" s="43">
        <f t="shared" si="0"/>
        <v>0</v>
      </c>
      <c r="KW11" s="34"/>
    </row>
    <row r="12" spans="1:309" s="9" customFormat="1" ht="15" customHeight="1" thickTop="1" thickBot="1" x14ac:dyDescent="0.25">
      <c r="A12" s="57" t="s">
        <v>10</v>
      </c>
      <c r="B12" s="70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32"/>
      <c r="Q12" s="70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2"/>
      <c r="AR12" s="70"/>
      <c r="AS12" s="4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32"/>
      <c r="BP12" s="70"/>
      <c r="BQ12" s="4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32"/>
      <c r="CI12" s="70"/>
      <c r="CJ12" s="4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32"/>
      <c r="DH12" s="70"/>
      <c r="DI12" s="4"/>
      <c r="DJ12" s="32"/>
      <c r="DK12" s="70"/>
      <c r="DL12" s="63"/>
      <c r="DM12" s="70"/>
      <c r="DN12" s="4"/>
      <c r="DO12" s="32"/>
      <c r="DP12" s="70"/>
      <c r="DQ12" s="4"/>
      <c r="DR12" s="32"/>
      <c r="DS12" s="70"/>
      <c r="DT12" s="70"/>
      <c r="DU12" s="70"/>
      <c r="DV12" s="4"/>
      <c r="DW12" s="5"/>
      <c r="DX12" s="5"/>
      <c r="DY12" s="5"/>
      <c r="DZ12" s="5"/>
      <c r="EA12" s="5"/>
      <c r="EB12" s="5"/>
      <c r="EC12" s="5"/>
      <c r="ED12" s="32"/>
      <c r="EE12" s="70"/>
      <c r="EF12" s="4"/>
      <c r="EG12" s="32"/>
      <c r="EH12" s="70"/>
      <c r="EI12" s="63"/>
      <c r="EJ12" s="70"/>
      <c r="EK12" s="63"/>
      <c r="EL12" s="70"/>
      <c r="EM12" s="4"/>
      <c r="EN12" s="5"/>
      <c r="EO12" s="5"/>
      <c r="EP12" s="32"/>
      <c r="EQ12" s="70"/>
      <c r="ER12" s="4"/>
      <c r="ES12" s="5"/>
      <c r="ET12" s="5"/>
      <c r="EU12" s="5"/>
      <c r="EV12" s="32"/>
      <c r="EW12" s="70"/>
      <c r="EX12" s="4"/>
      <c r="EY12" s="5"/>
      <c r="EZ12" s="5"/>
      <c r="FA12" s="5"/>
      <c r="FB12" s="5"/>
      <c r="FC12" s="32"/>
      <c r="FD12" s="70"/>
      <c r="FE12" s="70"/>
      <c r="FF12" s="70"/>
      <c r="FG12" s="70"/>
      <c r="FH12" s="70"/>
      <c r="FI12" s="70"/>
      <c r="FJ12" s="70"/>
      <c r="FK12" s="70"/>
      <c r="FL12" s="63"/>
      <c r="FM12" s="70"/>
      <c r="FN12" s="63"/>
      <c r="FO12" s="70"/>
      <c r="FP12" s="4"/>
      <c r="FQ12" s="32"/>
      <c r="FR12" s="70"/>
      <c r="FS12" s="63"/>
      <c r="FT12" s="70"/>
      <c r="FU12" s="63"/>
      <c r="FV12" s="70"/>
      <c r="FW12" s="70"/>
      <c r="FX12" s="4"/>
      <c r="FY12" s="32"/>
      <c r="FZ12" s="70"/>
      <c r="GA12" s="4"/>
      <c r="GB12" s="32"/>
      <c r="GC12" s="70"/>
      <c r="GD12" s="4"/>
      <c r="GE12" s="32"/>
      <c r="GF12" s="70"/>
      <c r="GG12" s="4"/>
      <c r="GH12" s="5"/>
      <c r="GI12" s="5"/>
      <c r="GJ12" s="5"/>
      <c r="GK12" s="5"/>
      <c r="GL12" s="32"/>
      <c r="GM12" s="70"/>
      <c r="GN12" s="4"/>
      <c r="GO12" s="32"/>
      <c r="GP12" s="70"/>
      <c r="GQ12" s="4"/>
      <c r="GR12" s="32"/>
      <c r="GS12" s="70"/>
      <c r="GT12" s="63"/>
      <c r="GU12" s="70"/>
      <c r="GV12" s="63"/>
      <c r="GW12" s="70"/>
      <c r="GX12" s="70"/>
      <c r="GY12" s="70"/>
      <c r="GZ12" s="70"/>
      <c r="HA12" s="70"/>
      <c r="HB12" s="70"/>
      <c r="HC12" s="63"/>
      <c r="HD12" s="70"/>
      <c r="HE12" s="70"/>
      <c r="HF12" s="70"/>
      <c r="HG12" s="63"/>
      <c r="HH12" s="70"/>
      <c r="HI12" s="70"/>
      <c r="HJ12" s="4"/>
      <c r="HK12" s="5"/>
      <c r="HL12" s="32"/>
      <c r="HM12" s="70"/>
      <c r="HN12" s="4"/>
      <c r="HO12" s="5"/>
      <c r="HP12" s="32"/>
      <c r="HQ12" s="70"/>
      <c r="HR12" s="4"/>
      <c r="HS12" s="5"/>
      <c r="HT12" s="32"/>
      <c r="HU12" s="70"/>
      <c r="HV12" s="4"/>
      <c r="HW12" s="5"/>
      <c r="HX12" s="32"/>
      <c r="HY12" s="70"/>
      <c r="HZ12" s="4"/>
      <c r="IA12" s="32"/>
      <c r="IB12" s="70"/>
      <c r="IC12" s="63"/>
      <c r="ID12" s="70"/>
      <c r="IE12" s="4"/>
      <c r="IF12" s="32"/>
      <c r="IG12" s="70"/>
      <c r="IH12" s="63"/>
      <c r="II12" s="70"/>
      <c r="IJ12" s="63"/>
      <c r="IK12" s="70"/>
      <c r="IL12" s="63"/>
      <c r="IM12" s="70"/>
      <c r="IN12" s="63"/>
      <c r="IO12" s="70"/>
      <c r="IP12" s="70"/>
      <c r="IQ12" s="70"/>
      <c r="IR12" s="70"/>
      <c r="IS12" s="70"/>
      <c r="IT12" s="4"/>
      <c r="IU12" s="5"/>
      <c r="IV12" s="32"/>
      <c r="IW12" s="70"/>
      <c r="IX12" s="4"/>
      <c r="IY12" s="5"/>
      <c r="IZ12" s="5"/>
      <c r="JA12" s="32"/>
      <c r="JB12" s="70"/>
      <c r="JC12" s="4"/>
      <c r="JD12" s="5"/>
      <c r="JE12" s="5"/>
      <c r="JF12" s="32"/>
      <c r="JG12" s="70"/>
      <c r="JH12" s="4"/>
      <c r="JI12" s="5"/>
      <c r="JJ12" s="32"/>
      <c r="JK12" s="70"/>
      <c r="JL12" s="4"/>
      <c r="JM12" s="5"/>
      <c r="JN12" s="32"/>
      <c r="JO12" s="70"/>
      <c r="JP12" s="63"/>
      <c r="JQ12" s="70"/>
      <c r="JR12" s="4"/>
      <c r="JS12" s="5"/>
      <c r="JT12" s="32"/>
      <c r="JU12" s="70"/>
      <c r="JV12" s="63"/>
      <c r="JW12" s="70"/>
      <c r="JX12" s="4"/>
      <c r="JY12" s="5"/>
      <c r="JZ12" s="32"/>
      <c r="KA12" s="70"/>
      <c r="KB12" s="4"/>
      <c r="KC12" s="32"/>
      <c r="KD12" s="70"/>
      <c r="KE12" s="4"/>
      <c r="KF12" s="32"/>
      <c r="KG12" s="70"/>
      <c r="KH12" s="63"/>
      <c r="KI12" s="70"/>
      <c r="KJ12" s="4"/>
      <c r="KK12" s="5"/>
      <c r="KL12" s="32"/>
      <c r="KM12" s="70"/>
      <c r="KN12" s="4"/>
      <c r="KO12" s="32"/>
      <c r="KP12" s="70"/>
      <c r="KQ12" s="4"/>
      <c r="KR12" s="32"/>
      <c r="KS12" s="70"/>
      <c r="KT12" s="4"/>
      <c r="KU12" s="32"/>
      <c r="KV12" s="43">
        <f t="shared" si="0"/>
        <v>0</v>
      </c>
      <c r="KW12" s="34"/>
    </row>
    <row r="13" spans="1:309" s="9" customFormat="1" ht="15" customHeight="1" thickTop="1" thickBot="1" x14ac:dyDescent="0.3">
      <c r="A13" s="57" t="s">
        <v>11</v>
      </c>
      <c r="B13" s="70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2"/>
      <c r="Q13" s="70"/>
      <c r="R13" s="4"/>
      <c r="S13" s="5"/>
      <c r="T13" s="5">
        <v>1</v>
      </c>
      <c r="U13" s="5"/>
      <c r="V13" s="5"/>
      <c r="W13" s="5"/>
      <c r="X13" s="5"/>
      <c r="Y13" s="5"/>
      <c r="Z13" s="5"/>
      <c r="AA13" s="5">
        <v>1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32"/>
      <c r="AR13" s="70"/>
      <c r="AS13" s="4"/>
      <c r="AT13" s="5"/>
      <c r="AU13" s="5"/>
      <c r="AV13" s="5"/>
      <c r="AW13" s="5">
        <v>1</v>
      </c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32"/>
      <c r="BP13" s="70"/>
      <c r="BQ13" s="4"/>
      <c r="BR13" s="5"/>
      <c r="BS13" s="5"/>
      <c r="BT13" s="5"/>
      <c r="BU13" s="5">
        <v>1</v>
      </c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32"/>
      <c r="CI13" s="70"/>
      <c r="CJ13" s="4"/>
      <c r="CK13" s="5"/>
      <c r="CL13" s="5"/>
      <c r="CM13" s="5">
        <v>1</v>
      </c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32"/>
      <c r="DH13" s="70"/>
      <c r="DI13" s="4"/>
      <c r="DJ13" s="32"/>
      <c r="DK13" s="70"/>
      <c r="DL13" s="63"/>
      <c r="DM13" s="70"/>
      <c r="DN13" s="4"/>
      <c r="DO13" s="32"/>
      <c r="DP13" s="70"/>
      <c r="DQ13" s="4"/>
      <c r="DR13" s="32"/>
      <c r="DS13" s="70"/>
      <c r="DT13" s="70"/>
      <c r="DU13" s="70"/>
      <c r="DV13" s="4"/>
      <c r="DW13" s="5"/>
      <c r="DX13" s="5"/>
      <c r="DY13" s="5"/>
      <c r="DZ13" s="5"/>
      <c r="EA13" s="5"/>
      <c r="EB13" s="5"/>
      <c r="EC13" s="5"/>
      <c r="ED13" s="32"/>
      <c r="EE13" s="70"/>
      <c r="EF13" s="4"/>
      <c r="EG13" s="32"/>
      <c r="EH13" s="70"/>
      <c r="EI13" s="63"/>
      <c r="EJ13" s="70"/>
      <c r="EK13" s="63"/>
      <c r="EL13" s="70"/>
      <c r="EM13" s="4"/>
      <c r="EN13" s="5"/>
      <c r="EO13" s="5"/>
      <c r="EP13" s="32"/>
      <c r="EQ13" s="70"/>
      <c r="ER13" s="4"/>
      <c r="ES13" s="5"/>
      <c r="ET13" s="5"/>
      <c r="EU13" s="5"/>
      <c r="EV13" s="32"/>
      <c r="EW13" s="70"/>
      <c r="EX13" s="4"/>
      <c r="EY13" s="5"/>
      <c r="EZ13" s="5"/>
      <c r="FA13" s="5"/>
      <c r="FB13" s="5"/>
      <c r="FC13" s="32"/>
      <c r="FD13" s="70"/>
      <c r="FE13" s="70"/>
      <c r="FF13" s="70"/>
      <c r="FG13" s="70"/>
      <c r="FH13" s="70"/>
      <c r="FI13" s="70"/>
      <c r="FJ13" s="70"/>
      <c r="FK13" s="70"/>
      <c r="FL13" s="63"/>
      <c r="FM13" s="70"/>
      <c r="FN13" s="63"/>
      <c r="FO13" s="70"/>
      <c r="FP13" s="4">
        <v>1</v>
      </c>
      <c r="FQ13" s="32"/>
      <c r="FR13" s="70"/>
      <c r="FS13" s="63">
        <v>1</v>
      </c>
      <c r="FT13" s="70"/>
      <c r="FU13" s="63">
        <v>1</v>
      </c>
      <c r="FV13" s="70"/>
      <c r="FW13" s="70"/>
      <c r="FX13" s="4"/>
      <c r="FY13" s="81"/>
      <c r="FZ13" s="70"/>
      <c r="GA13" s="4"/>
      <c r="GB13" s="32"/>
      <c r="GC13" s="70"/>
      <c r="GD13" s="4"/>
      <c r="GE13" s="32"/>
      <c r="GF13" s="70"/>
      <c r="GG13" s="4"/>
      <c r="GH13" s="5"/>
      <c r="GI13" s="5"/>
      <c r="GJ13" s="5"/>
      <c r="GK13" s="5"/>
      <c r="GL13" s="32"/>
      <c r="GM13" s="70"/>
      <c r="GN13" s="4"/>
      <c r="GO13" s="32"/>
      <c r="GP13" s="70"/>
      <c r="GQ13" s="4"/>
      <c r="GR13" s="32"/>
      <c r="GS13" s="70"/>
      <c r="GT13" s="63"/>
      <c r="GU13" s="70"/>
      <c r="GV13" s="63"/>
      <c r="GW13" s="70"/>
      <c r="GX13" s="70"/>
      <c r="GY13" s="70"/>
      <c r="GZ13" s="70"/>
      <c r="HA13" s="70"/>
      <c r="HB13" s="70"/>
      <c r="HC13" s="63"/>
      <c r="HD13" s="70"/>
      <c r="HE13" s="70"/>
      <c r="HF13" s="70"/>
      <c r="HG13" s="63"/>
      <c r="HH13" s="70"/>
      <c r="HI13" s="70"/>
      <c r="HJ13" s="4"/>
      <c r="HK13" s="5"/>
      <c r="HL13" s="32"/>
      <c r="HM13" s="70"/>
      <c r="HN13" s="4"/>
      <c r="HO13" s="5"/>
      <c r="HP13" s="32"/>
      <c r="HQ13" s="70"/>
      <c r="HR13" s="4"/>
      <c r="HS13" s="5"/>
      <c r="HT13" s="32"/>
      <c r="HU13" s="70"/>
      <c r="HV13" s="4"/>
      <c r="HW13" s="5"/>
      <c r="HX13" s="32"/>
      <c r="HY13" s="70"/>
      <c r="HZ13" s="4"/>
      <c r="IA13" s="32"/>
      <c r="IB13" s="70"/>
      <c r="IC13" s="63"/>
      <c r="ID13" s="70"/>
      <c r="IE13" s="4"/>
      <c r="IF13" s="32"/>
      <c r="IG13" s="70"/>
      <c r="IH13" s="63"/>
      <c r="II13" s="70"/>
      <c r="IJ13" s="63"/>
      <c r="IK13" s="70"/>
      <c r="IL13" s="63"/>
      <c r="IM13" s="70"/>
      <c r="IN13" s="63"/>
      <c r="IO13" s="70"/>
      <c r="IP13" s="70"/>
      <c r="IQ13" s="70"/>
      <c r="IR13" s="70"/>
      <c r="IS13" s="70"/>
      <c r="IT13" s="4"/>
      <c r="IU13" s="5"/>
      <c r="IV13" s="32"/>
      <c r="IW13" s="70"/>
      <c r="IX13" s="4"/>
      <c r="IY13" s="5"/>
      <c r="IZ13" s="5"/>
      <c r="JA13" s="32"/>
      <c r="JB13" s="70"/>
      <c r="JC13" s="4"/>
      <c r="JD13" s="5"/>
      <c r="JE13" s="5"/>
      <c r="JF13" s="32"/>
      <c r="JG13" s="70"/>
      <c r="JH13" s="4"/>
      <c r="JI13" s="5"/>
      <c r="JJ13" s="32"/>
      <c r="JK13" s="70"/>
      <c r="JL13" s="4"/>
      <c r="JM13" s="5"/>
      <c r="JN13" s="32"/>
      <c r="JO13" s="70"/>
      <c r="JP13" s="63"/>
      <c r="JQ13" s="70"/>
      <c r="JR13" s="4"/>
      <c r="JS13" s="5"/>
      <c r="JT13" s="32"/>
      <c r="JU13" s="70"/>
      <c r="JV13" s="63"/>
      <c r="JW13" s="70"/>
      <c r="JX13" s="4"/>
      <c r="JY13" s="5"/>
      <c r="JZ13" s="32"/>
      <c r="KA13" s="70"/>
      <c r="KB13" s="4"/>
      <c r="KC13" s="32"/>
      <c r="KD13" s="70"/>
      <c r="KE13" s="4"/>
      <c r="KF13" s="32"/>
      <c r="KG13" s="70"/>
      <c r="KH13" s="63"/>
      <c r="KI13" s="70"/>
      <c r="KJ13" s="4"/>
      <c r="KK13" s="5"/>
      <c r="KL13" s="32"/>
      <c r="KM13" s="70"/>
      <c r="KN13" s="4"/>
      <c r="KO13" s="32"/>
      <c r="KP13" s="70"/>
      <c r="KQ13" s="4"/>
      <c r="KR13" s="32"/>
      <c r="KS13" s="70"/>
      <c r="KT13" s="4"/>
      <c r="KU13" s="32"/>
      <c r="KV13" s="43">
        <f t="shared" si="0"/>
        <v>8</v>
      </c>
      <c r="KW13" s="34"/>
    </row>
    <row r="14" spans="1:309" s="9" customFormat="1" ht="15" customHeight="1" thickTop="1" thickBot="1" x14ac:dyDescent="0.3">
      <c r="A14" s="57" t="s">
        <v>12</v>
      </c>
      <c r="B14" s="70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32"/>
      <c r="Q14" s="70"/>
      <c r="R14" s="4"/>
      <c r="S14" s="5"/>
      <c r="T14" s="5">
        <v>1</v>
      </c>
      <c r="U14" s="5"/>
      <c r="V14" s="5"/>
      <c r="W14" s="5"/>
      <c r="X14" s="5"/>
      <c r="Y14" s="5"/>
      <c r="Z14" s="5"/>
      <c r="AA14" s="5"/>
      <c r="AB14" s="5">
        <v>1</v>
      </c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32"/>
      <c r="AR14" s="70"/>
      <c r="AS14" s="4"/>
      <c r="AT14" s="5"/>
      <c r="AU14" s="5"/>
      <c r="AV14" s="5"/>
      <c r="AW14" s="5"/>
      <c r="AX14" s="5"/>
      <c r="AY14" s="5"/>
      <c r="AZ14" s="5"/>
      <c r="BA14" s="5">
        <v>1</v>
      </c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32"/>
      <c r="BP14" s="70"/>
      <c r="BQ14" s="4"/>
      <c r="BR14" s="5"/>
      <c r="BS14" s="5"/>
      <c r="BT14" s="5"/>
      <c r="BU14" s="5"/>
      <c r="BV14" s="5"/>
      <c r="BW14" s="5"/>
      <c r="BX14" s="5">
        <v>1</v>
      </c>
      <c r="BY14" s="5"/>
      <c r="BZ14" s="5"/>
      <c r="CA14" s="5"/>
      <c r="CB14" s="5"/>
      <c r="CC14" s="5"/>
      <c r="CD14" s="5"/>
      <c r="CE14" s="5"/>
      <c r="CF14" s="5"/>
      <c r="CG14" s="5"/>
      <c r="CH14" s="32"/>
      <c r="CI14" s="70"/>
      <c r="CJ14" s="4"/>
      <c r="CK14" s="5"/>
      <c r="CL14" s="5"/>
      <c r="CM14" s="5"/>
      <c r="CN14" s="5"/>
      <c r="CO14" s="5"/>
      <c r="CP14" s="5"/>
      <c r="CQ14" s="5"/>
      <c r="CR14" s="5">
        <v>1</v>
      </c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>
        <v>1</v>
      </c>
      <c r="DF14" s="5"/>
      <c r="DG14" s="32"/>
      <c r="DH14" s="70"/>
      <c r="DI14" s="4"/>
      <c r="DJ14" s="32"/>
      <c r="DK14" s="70"/>
      <c r="DL14" s="63"/>
      <c r="DM14" s="70"/>
      <c r="DN14" s="4"/>
      <c r="DO14" s="32"/>
      <c r="DP14" s="70"/>
      <c r="DQ14" s="4"/>
      <c r="DR14" s="32"/>
      <c r="DS14" s="70"/>
      <c r="DT14" s="70"/>
      <c r="DU14" s="70"/>
      <c r="DV14" s="4"/>
      <c r="DW14" s="5"/>
      <c r="DX14" s="5"/>
      <c r="DY14" s="5"/>
      <c r="DZ14" s="5"/>
      <c r="EA14" s="5"/>
      <c r="EB14" s="5"/>
      <c r="EC14" s="5"/>
      <c r="ED14" s="32"/>
      <c r="EE14" s="70"/>
      <c r="EF14" s="4"/>
      <c r="EG14" s="32"/>
      <c r="EH14" s="70"/>
      <c r="EI14" s="63"/>
      <c r="EJ14" s="70"/>
      <c r="EK14" s="63"/>
      <c r="EL14" s="70"/>
      <c r="EM14" s="4"/>
      <c r="EN14" s="5"/>
      <c r="EO14" s="5"/>
      <c r="EP14" s="32"/>
      <c r="EQ14" s="70"/>
      <c r="ER14" s="4"/>
      <c r="ES14" s="5"/>
      <c r="ET14" s="5"/>
      <c r="EU14" s="5"/>
      <c r="EV14" s="32"/>
      <c r="EW14" s="70"/>
      <c r="EX14" s="4"/>
      <c r="EY14" s="5"/>
      <c r="EZ14" s="5"/>
      <c r="FA14" s="5"/>
      <c r="FB14" s="5"/>
      <c r="FC14" s="32"/>
      <c r="FD14" s="70"/>
      <c r="FE14" s="70"/>
      <c r="FF14" s="70"/>
      <c r="FG14" s="70"/>
      <c r="FH14" s="70"/>
      <c r="FI14" s="70"/>
      <c r="FJ14" s="70"/>
      <c r="FK14" s="70"/>
      <c r="FL14" s="63"/>
      <c r="FM14" s="70"/>
      <c r="FN14" s="63"/>
      <c r="FO14" s="70"/>
      <c r="FP14" s="4"/>
      <c r="FQ14" s="32"/>
      <c r="FR14" s="70"/>
      <c r="FS14" s="63"/>
      <c r="FT14" s="70"/>
      <c r="FU14" s="63"/>
      <c r="FV14" s="70"/>
      <c r="FW14" s="70"/>
      <c r="FX14" s="4">
        <v>1</v>
      </c>
      <c r="FY14" s="81"/>
      <c r="FZ14" s="70"/>
      <c r="GA14" s="4">
        <v>1</v>
      </c>
      <c r="GB14" s="32"/>
      <c r="GC14" s="70"/>
      <c r="GD14" s="4">
        <v>1</v>
      </c>
      <c r="GE14" s="32"/>
      <c r="GF14" s="70"/>
      <c r="GG14" s="4">
        <v>1</v>
      </c>
      <c r="GH14" s="5">
        <v>1</v>
      </c>
      <c r="GI14" s="5"/>
      <c r="GJ14" s="5"/>
      <c r="GK14" s="5"/>
      <c r="GL14" s="32"/>
      <c r="GM14" s="70"/>
      <c r="GN14" s="4"/>
      <c r="GO14" s="32"/>
      <c r="GP14" s="70"/>
      <c r="GQ14" s="4"/>
      <c r="GR14" s="32"/>
      <c r="GS14" s="70"/>
      <c r="GT14" s="63"/>
      <c r="GU14" s="70"/>
      <c r="GV14" s="63"/>
      <c r="GW14" s="70"/>
      <c r="GX14" s="70"/>
      <c r="GY14" s="70"/>
      <c r="GZ14" s="70"/>
      <c r="HA14" s="70"/>
      <c r="HB14" s="70"/>
      <c r="HC14" s="63"/>
      <c r="HD14" s="70"/>
      <c r="HE14" s="70"/>
      <c r="HF14" s="70"/>
      <c r="HG14" s="63"/>
      <c r="HH14" s="70"/>
      <c r="HI14" s="70"/>
      <c r="HJ14" s="4"/>
      <c r="HK14" s="5"/>
      <c r="HL14" s="32"/>
      <c r="HM14" s="70"/>
      <c r="HN14" s="4"/>
      <c r="HO14" s="5"/>
      <c r="HP14" s="32"/>
      <c r="HQ14" s="70"/>
      <c r="HR14" s="4"/>
      <c r="HS14" s="5"/>
      <c r="HT14" s="32"/>
      <c r="HU14" s="70"/>
      <c r="HV14" s="4"/>
      <c r="HW14" s="5"/>
      <c r="HX14" s="32"/>
      <c r="HY14" s="70"/>
      <c r="HZ14" s="4"/>
      <c r="IA14" s="32"/>
      <c r="IB14" s="70"/>
      <c r="IC14" s="63"/>
      <c r="ID14" s="70"/>
      <c r="IE14" s="4"/>
      <c r="IF14" s="32"/>
      <c r="IG14" s="70"/>
      <c r="IH14" s="63"/>
      <c r="II14" s="70"/>
      <c r="IJ14" s="63"/>
      <c r="IK14" s="70"/>
      <c r="IL14" s="63"/>
      <c r="IM14" s="70"/>
      <c r="IN14" s="63"/>
      <c r="IO14" s="70"/>
      <c r="IP14" s="70"/>
      <c r="IQ14" s="70"/>
      <c r="IR14" s="70"/>
      <c r="IS14" s="70"/>
      <c r="IT14" s="4"/>
      <c r="IU14" s="5"/>
      <c r="IV14" s="32"/>
      <c r="IW14" s="70"/>
      <c r="IX14" s="4"/>
      <c r="IY14" s="5"/>
      <c r="IZ14" s="5"/>
      <c r="JA14" s="32"/>
      <c r="JB14" s="70"/>
      <c r="JC14" s="4"/>
      <c r="JD14" s="5"/>
      <c r="JE14" s="5"/>
      <c r="JF14" s="32"/>
      <c r="JG14" s="70"/>
      <c r="JH14" s="4"/>
      <c r="JI14" s="5"/>
      <c r="JJ14" s="32"/>
      <c r="JK14" s="70"/>
      <c r="JL14" s="4"/>
      <c r="JM14" s="5"/>
      <c r="JN14" s="32"/>
      <c r="JO14" s="70"/>
      <c r="JP14" s="63"/>
      <c r="JQ14" s="70"/>
      <c r="JR14" s="4"/>
      <c r="JS14" s="5"/>
      <c r="JT14" s="32"/>
      <c r="JU14" s="70"/>
      <c r="JV14" s="63"/>
      <c r="JW14" s="70"/>
      <c r="JX14" s="4"/>
      <c r="JY14" s="5"/>
      <c r="JZ14" s="32"/>
      <c r="KA14" s="70"/>
      <c r="KB14" s="4"/>
      <c r="KC14" s="32"/>
      <c r="KD14" s="70"/>
      <c r="KE14" s="4"/>
      <c r="KF14" s="32"/>
      <c r="KG14" s="70"/>
      <c r="KH14" s="63"/>
      <c r="KI14" s="70"/>
      <c r="KJ14" s="4"/>
      <c r="KK14" s="5"/>
      <c r="KL14" s="32"/>
      <c r="KM14" s="70"/>
      <c r="KN14" s="4"/>
      <c r="KO14" s="32"/>
      <c r="KP14" s="70"/>
      <c r="KQ14" s="4"/>
      <c r="KR14" s="32"/>
      <c r="KS14" s="70"/>
      <c r="KT14" s="4"/>
      <c r="KU14" s="32"/>
      <c r="KV14" s="43">
        <f t="shared" si="0"/>
        <v>11</v>
      </c>
      <c r="KW14" s="34"/>
    </row>
    <row r="15" spans="1:309" s="9" customFormat="1" ht="15" customHeight="1" thickTop="1" thickBot="1" x14ac:dyDescent="0.25">
      <c r="A15" s="57" t="s">
        <v>13</v>
      </c>
      <c r="B15" s="70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2"/>
      <c r="Q15" s="70"/>
      <c r="R15" s="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>
        <v>1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32"/>
      <c r="AR15" s="70"/>
      <c r="AS15" s="4"/>
      <c r="AT15" s="5"/>
      <c r="AU15" s="5"/>
      <c r="AV15" s="5"/>
      <c r="AW15" s="5"/>
      <c r="AX15" s="5"/>
      <c r="AY15" s="5"/>
      <c r="AZ15" s="5"/>
      <c r="BA15" s="5"/>
      <c r="BB15" s="5">
        <v>1</v>
      </c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32"/>
      <c r="BP15" s="70"/>
      <c r="BQ15" s="4"/>
      <c r="BR15" s="5"/>
      <c r="BS15" s="5"/>
      <c r="BT15" s="5"/>
      <c r="BU15" s="5"/>
      <c r="BV15" s="5"/>
      <c r="BW15" s="5"/>
      <c r="BX15" s="5"/>
      <c r="BY15" s="5">
        <v>1</v>
      </c>
      <c r="BZ15" s="5"/>
      <c r="CA15" s="5"/>
      <c r="CB15" s="5"/>
      <c r="CC15" s="5"/>
      <c r="CD15" s="5"/>
      <c r="CE15" s="5"/>
      <c r="CF15" s="5"/>
      <c r="CG15" s="5"/>
      <c r="CH15" s="32"/>
      <c r="CI15" s="70"/>
      <c r="CJ15" s="4"/>
      <c r="CK15" s="5"/>
      <c r="CL15" s="5"/>
      <c r="CM15" s="5">
        <v>1</v>
      </c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32"/>
      <c r="DH15" s="70"/>
      <c r="DI15" s="4"/>
      <c r="DJ15" s="32"/>
      <c r="DK15" s="70"/>
      <c r="DL15" s="63"/>
      <c r="DM15" s="70"/>
      <c r="DN15" s="4"/>
      <c r="DO15" s="32"/>
      <c r="DP15" s="70"/>
      <c r="DQ15" s="4"/>
      <c r="DR15" s="32"/>
      <c r="DS15" s="70"/>
      <c r="DT15" s="70"/>
      <c r="DU15" s="70"/>
      <c r="DV15" s="4"/>
      <c r="DW15" s="5"/>
      <c r="DX15" s="5"/>
      <c r="DY15" s="5"/>
      <c r="DZ15" s="5"/>
      <c r="EA15" s="5"/>
      <c r="EB15" s="5"/>
      <c r="EC15" s="5"/>
      <c r="ED15" s="32"/>
      <c r="EE15" s="70"/>
      <c r="EF15" s="4"/>
      <c r="EG15" s="32"/>
      <c r="EH15" s="70"/>
      <c r="EI15" s="63"/>
      <c r="EJ15" s="70"/>
      <c r="EK15" s="63"/>
      <c r="EL15" s="70"/>
      <c r="EM15" s="4"/>
      <c r="EN15" s="5"/>
      <c r="EO15" s="5"/>
      <c r="EP15" s="32"/>
      <c r="EQ15" s="70"/>
      <c r="ER15" s="4"/>
      <c r="ES15" s="5"/>
      <c r="ET15" s="5"/>
      <c r="EU15" s="5"/>
      <c r="EV15" s="32"/>
      <c r="EW15" s="70"/>
      <c r="EX15" s="4"/>
      <c r="EY15" s="5"/>
      <c r="EZ15" s="5"/>
      <c r="FA15" s="5"/>
      <c r="FB15" s="5"/>
      <c r="FC15" s="32"/>
      <c r="FD15" s="70"/>
      <c r="FE15" s="70"/>
      <c r="FF15" s="70"/>
      <c r="FG15" s="70"/>
      <c r="FH15" s="70"/>
      <c r="FI15" s="70"/>
      <c r="FJ15" s="70"/>
      <c r="FK15" s="70"/>
      <c r="FL15" s="63"/>
      <c r="FM15" s="70"/>
      <c r="FN15" s="63"/>
      <c r="FO15" s="70"/>
      <c r="FP15" s="4"/>
      <c r="FQ15" s="32"/>
      <c r="FR15" s="70"/>
      <c r="FS15" s="63"/>
      <c r="FT15" s="70"/>
      <c r="FU15" s="63"/>
      <c r="FV15" s="70"/>
      <c r="FW15" s="70"/>
      <c r="FX15" s="4"/>
      <c r="FY15" s="32"/>
      <c r="FZ15" s="70"/>
      <c r="GA15" s="4"/>
      <c r="GB15" s="32"/>
      <c r="GC15" s="70"/>
      <c r="GD15" s="4"/>
      <c r="GE15" s="32"/>
      <c r="GF15" s="70"/>
      <c r="GG15" s="4"/>
      <c r="GH15" s="5"/>
      <c r="GI15" s="5"/>
      <c r="GJ15" s="5"/>
      <c r="GK15" s="5"/>
      <c r="GL15" s="32"/>
      <c r="GM15" s="70"/>
      <c r="GN15" s="4">
        <v>1</v>
      </c>
      <c r="GO15" s="32"/>
      <c r="GP15" s="70"/>
      <c r="GQ15" s="4">
        <v>1</v>
      </c>
      <c r="GR15" s="32"/>
      <c r="GS15" s="70"/>
      <c r="GT15" s="63">
        <v>1</v>
      </c>
      <c r="GU15" s="70"/>
      <c r="GV15" s="63">
        <v>1</v>
      </c>
      <c r="GW15" s="70"/>
      <c r="GX15" s="70"/>
      <c r="GY15" s="70"/>
      <c r="GZ15" s="70"/>
      <c r="HA15" s="70"/>
      <c r="HB15" s="70"/>
      <c r="HC15" s="63"/>
      <c r="HD15" s="70"/>
      <c r="HE15" s="70"/>
      <c r="HF15" s="70"/>
      <c r="HG15" s="63"/>
      <c r="HH15" s="70"/>
      <c r="HI15" s="70"/>
      <c r="HJ15" s="4"/>
      <c r="HK15" s="5"/>
      <c r="HL15" s="32"/>
      <c r="HM15" s="70"/>
      <c r="HN15" s="4"/>
      <c r="HO15" s="5"/>
      <c r="HP15" s="32"/>
      <c r="HQ15" s="70"/>
      <c r="HR15" s="4"/>
      <c r="HS15" s="5"/>
      <c r="HT15" s="32"/>
      <c r="HU15" s="70"/>
      <c r="HV15" s="4"/>
      <c r="HW15" s="5"/>
      <c r="HX15" s="32"/>
      <c r="HY15" s="70"/>
      <c r="HZ15" s="4"/>
      <c r="IA15" s="32"/>
      <c r="IB15" s="70"/>
      <c r="IC15" s="63"/>
      <c r="ID15" s="70"/>
      <c r="IE15" s="4"/>
      <c r="IF15" s="32"/>
      <c r="IG15" s="70"/>
      <c r="IH15" s="63"/>
      <c r="II15" s="70"/>
      <c r="IJ15" s="63"/>
      <c r="IK15" s="70"/>
      <c r="IL15" s="63"/>
      <c r="IM15" s="70"/>
      <c r="IN15" s="63"/>
      <c r="IO15" s="70"/>
      <c r="IP15" s="70"/>
      <c r="IQ15" s="70"/>
      <c r="IR15" s="70"/>
      <c r="IS15" s="70"/>
      <c r="IT15" s="4"/>
      <c r="IU15" s="5"/>
      <c r="IV15" s="32"/>
      <c r="IW15" s="70"/>
      <c r="IX15" s="4"/>
      <c r="IY15" s="5"/>
      <c r="IZ15" s="5"/>
      <c r="JA15" s="32"/>
      <c r="JB15" s="70"/>
      <c r="JC15" s="4"/>
      <c r="JD15" s="5"/>
      <c r="JE15" s="5"/>
      <c r="JF15" s="32"/>
      <c r="JG15" s="70"/>
      <c r="JH15" s="4"/>
      <c r="JI15" s="5"/>
      <c r="JJ15" s="32"/>
      <c r="JK15" s="70"/>
      <c r="JL15" s="4"/>
      <c r="JM15" s="5"/>
      <c r="JN15" s="32"/>
      <c r="JO15" s="70"/>
      <c r="JP15" s="63"/>
      <c r="JQ15" s="70"/>
      <c r="JR15" s="4"/>
      <c r="JS15" s="5"/>
      <c r="JT15" s="32"/>
      <c r="JU15" s="70"/>
      <c r="JV15" s="63"/>
      <c r="JW15" s="70"/>
      <c r="JX15" s="4"/>
      <c r="JY15" s="5"/>
      <c r="JZ15" s="32"/>
      <c r="KA15" s="70"/>
      <c r="KB15" s="4"/>
      <c r="KC15" s="32"/>
      <c r="KD15" s="70"/>
      <c r="KE15" s="4"/>
      <c r="KF15" s="32"/>
      <c r="KG15" s="70"/>
      <c r="KH15" s="63"/>
      <c r="KI15" s="70"/>
      <c r="KJ15" s="4"/>
      <c r="KK15" s="5"/>
      <c r="KL15" s="32"/>
      <c r="KM15" s="70"/>
      <c r="KN15" s="4"/>
      <c r="KO15" s="32"/>
      <c r="KP15" s="70"/>
      <c r="KQ15" s="4"/>
      <c r="KR15" s="32"/>
      <c r="KS15" s="70"/>
      <c r="KT15" s="4"/>
      <c r="KU15" s="32"/>
      <c r="KV15" s="43">
        <f t="shared" si="0"/>
        <v>8</v>
      </c>
      <c r="KW15" s="34"/>
    </row>
    <row r="16" spans="1:309" s="9" customFormat="1" ht="15" customHeight="1" thickTop="1" thickBot="1" x14ac:dyDescent="0.25">
      <c r="A16" s="57" t="s">
        <v>14</v>
      </c>
      <c r="B16" s="70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2"/>
      <c r="Q16" s="70"/>
      <c r="R16" s="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32"/>
      <c r="AR16" s="70"/>
      <c r="AS16" s="4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32"/>
      <c r="BP16" s="70"/>
      <c r="BQ16" s="4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32"/>
      <c r="CI16" s="70"/>
      <c r="CJ16" s="4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32"/>
      <c r="DH16" s="70"/>
      <c r="DI16" s="4"/>
      <c r="DJ16" s="32"/>
      <c r="DK16" s="70"/>
      <c r="DL16" s="63"/>
      <c r="DM16" s="70"/>
      <c r="DN16" s="4"/>
      <c r="DO16" s="32"/>
      <c r="DP16" s="70"/>
      <c r="DQ16" s="4"/>
      <c r="DR16" s="32"/>
      <c r="DS16" s="70"/>
      <c r="DT16" s="70"/>
      <c r="DU16" s="70"/>
      <c r="DV16" s="4"/>
      <c r="DW16" s="5"/>
      <c r="DX16" s="5"/>
      <c r="DY16" s="5"/>
      <c r="DZ16" s="5"/>
      <c r="EA16" s="5"/>
      <c r="EB16" s="5"/>
      <c r="EC16" s="5"/>
      <c r="ED16" s="32"/>
      <c r="EE16" s="70"/>
      <c r="EF16" s="4"/>
      <c r="EG16" s="32"/>
      <c r="EH16" s="70"/>
      <c r="EI16" s="63"/>
      <c r="EJ16" s="70"/>
      <c r="EK16" s="63"/>
      <c r="EL16" s="70"/>
      <c r="EM16" s="4"/>
      <c r="EN16" s="5"/>
      <c r="EO16" s="5"/>
      <c r="EP16" s="32"/>
      <c r="EQ16" s="70"/>
      <c r="ER16" s="4"/>
      <c r="ES16" s="5"/>
      <c r="ET16" s="5"/>
      <c r="EU16" s="5"/>
      <c r="EV16" s="32"/>
      <c r="EW16" s="70"/>
      <c r="EX16" s="4"/>
      <c r="EY16" s="5"/>
      <c r="EZ16" s="5"/>
      <c r="FA16" s="5"/>
      <c r="FB16" s="5"/>
      <c r="FC16" s="32"/>
      <c r="FD16" s="70"/>
      <c r="FE16" s="70"/>
      <c r="FF16" s="70"/>
      <c r="FG16" s="70"/>
      <c r="FH16" s="70"/>
      <c r="FI16" s="70"/>
      <c r="FJ16" s="70"/>
      <c r="FK16" s="70"/>
      <c r="FL16" s="63"/>
      <c r="FM16" s="70"/>
      <c r="FN16" s="63"/>
      <c r="FO16" s="70"/>
      <c r="FP16" s="4"/>
      <c r="FQ16" s="32"/>
      <c r="FR16" s="70"/>
      <c r="FS16" s="63"/>
      <c r="FT16" s="70"/>
      <c r="FU16" s="63"/>
      <c r="FV16" s="70"/>
      <c r="FW16" s="70"/>
      <c r="FX16" s="4"/>
      <c r="FY16" s="32"/>
      <c r="FZ16" s="70"/>
      <c r="GA16" s="4"/>
      <c r="GB16" s="32"/>
      <c r="GC16" s="70"/>
      <c r="GD16" s="4"/>
      <c r="GE16" s="32"/>
      <c r="GF16" s="70"/>
      <c r="GG16" s="4"/>
      <c r="GH16" s="5"/>
      <c r="GI16" s="5"/>
      <c r="GJ16" s="5"/>
      <c r="GK16" s="5"/>
      <c r="GL16" s="32"/>
      <c r="GM16" s="70"/>
      <c r="GN16" s="4"/>
      <c r="GO16" s="32"/>
      <c r="GP16" s="70"/>
      <c r="GQ16" s="4"/>
      <c r="GR16" s="32"/>
      <c r="GS16" s="70"/>
      <c r="GT16" s="63"/>
      <c r="GU16" s="70"/>
      <c r="GV16" s="63"/>
      <c r="GW16" s="70"/>
      <c r="GX16" s="70"/>
      <c r="GY16" s="70"/>
      <c r="GZ16" s="70"/>
      <c r="HA16" s="70"/>
      <c r="HB16" s="70"/>
      <c r="HC16" s="63"/>
      <c r="HD16" s="70"/>
      <c r="HE16" s="70"/>
      <c r="HF16" s="70"/>
      <c r="HG16" s="63"/>
      <c r="HH16" s="70"/>
      <c r="HI16" s="70"/>
      <c r="HJ16" s="4"/>
      <c r="HK16" s="5"/>
      <c r="HL16" s="32"/>
      <c r="HM16" s="70"/>
      <c r="HN16" s="4"/>
      <c r="HO16" s="5"/>
      <c r="HP16" s="32"/>
      <c r="HQ16" s="70"/>
      <c r="HR16" s="4"/>
      <c r="HS16" s="5"/>
      <c r="HT16" s="32"/>
      <c r="HU16" s="70"/>
      <c r="HV16" s="4"/>
      <c r="HW16" s="5"/>
      <c r="HX16" s="32"/>
      <c r="HY16" s="70"/>
      <c r="HZ16" s="4"/>
      <c r="IA16" s="32"/>
      <c r="IB16" s="70"/>
      <c r="IC16" s="63"/>
      <c r="ID16" s="70"/>
      <c r="IE16" s="4"/>
      <c r="IF16" s="32"/>
      <c r="IG16" s="70"/>
      <c r="IH16" s="63"/>
      <c r="II16" s="70"/>
      <c r="IJ16" s="63"/>
      <c r="IK16" s="70"/>
      <c r="IL16" s="63"/>
      <c r="IM16" s="70"/>
      <c r="IN16" s="63"/>
      <c r="IO16" s="70"/>
      <c r="IP16" s="70"/>
      <c r="IQ16" s="70"/>
      <c r="IR16" s="70"/>
      <c r="IS16" s="70"/>
      <c r="IT16" s="4"/>
      <c r="IU16" s="5"/>
      <c r="IV16" s="32"/>
      <c r="IW16" s="70"/>
      <c r="IX16" s="4"/>
      <c r="IY16" s="5"/>
      <c r="IZ16" s="5"/>
      <c r="JA16" s="32"/>
      <c r="JB16" s="70"/>
      <c r="JC16" s="4"/>
      <c r="JD16" s="5"/>
      <c r="JE16" s="5"/>
      <c r="JF16" s="32"/>
      <c r="JG16" s="70"/>
      <c r="JH16" s="4"/>
      <c r="JI16" s="5"/>
      <c r="JJ16" s="32"/>
      <c r="JK16" s="70"/>
      <c r="JL16" s="4"/>
      <c r="JM16" s="5"/>
      <c r="JN16" s="32"/>
      <c r="JO16" s="70"/>
      <c r="JP16" s="63"/>
      <c r="JQ16" s="70"/>
      <c r="JR16" s="4"/>
      <c r="JS16" s="5"/>
      <c r="JT16" s="32"/>
      <c r="JU16" s="70"/>
      <c r="JV16" s="63"/>
      <c r="JW16" s="70"/>
      <c r="JX16" s="4"/>
      <c r="JY16" s="5"/>
      <c r="JZ16" s="32"/>
      <c r="KA16" s="70"/>
      <c r="KB16" s="4"/>
      <c r="KC16" s="32"/>
      <c r="KD16" s="70"/>
      <c r="KE16" s="4"/>
      <c r="KF16" s="32"/>
      <c r="KG16" s="70"/>
      <c r="KH16" s="63"/>
      <c r="KI16" s="70"/>
      <c r="KJ16" s="4"/>
      <c r="KK16" s="5"/>
      <c r="KL16" s="32"/>
      <c r="KM16" s="70"/>
      <c r="KN16" s="4"/>
      <c r="KO16" s="32"/>
      <c r="KP16" s="70"/>
      <c r="KQ16" s="4"/>
      <c r="KR16" s="32"/>
      <c r="KS16" s="70"/>
      <c r="KT16" s="4"/>
      <c r="KU16" s="32"/>
      <c r="KV16" s="43">
        <f t="shared" si="0"/>
        <v>0</v>
      </c>
      <c r="KW16" s="34"/>
    </row>
    <row r="17" spans="1:309" s="9" customFormat="1" ht="15" customHeight="1" thickTop="1" thickBot="1" x14ac:dyDescent="0.25">
      <c r="A17" s="57" t="s">
        <v>15</v>
      </c>
      <c r="B17" s="70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32"/>
      <c r="Q17" s="70"/>
      <c r="R17" s="4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32"/>
      <c r="AR17" s="70"/>
      <c r="AS17" s="4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32"/>
      <c r="BP17" s="70"/>
      <c r="BQ17" s="4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32"/>
      <c r="CI17" s="70"/>
      <c r="CJ17" s="4">
        <v>1</v>
      </c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32"/>
      <c r="DH17" s="70"/>
      <c r="DI17" s="4"/>
      <c r="DJ17" s="32"/>
      <c r="DK17" s="70"/>
      <c r="DL17" s="63"/>
      <c r="DM17" s="70"/>
      <c r="DN17" s="4"/>
      <c r="DO17" s="32"/>
      <c r="DP17" s="70"/>
      <c r="DQ17" s="4"/>
      <c r="DR17" s="32"/>
      <c r="DS17" s="70"/>
      <c r="DT17" s="70"/>
      <c r="DU17" s="70"/>
      <c r="DV17" s="4"/>
      <c r="DW17" s="5"/>
      <c r="DX17" s="5"/>
      <c r="DY17" s="5"/>
      <c r="DZ17" s="5"/>
      <c r="EA17" s="5"/>
      <c r="EB17" s="5"/>
      <c r="EC17" s="5"/>
      <c r="ED17" s="32"/>
      <c r="EE17" s="70"/>
      <c r="EF17" s="4"/>
      <c r="EG17" s="32"/>
      <c r="EH17" s="70"/>
      <c r="EI17" s="63"/>
      <c r="EJ17" s="70"/>
      <c r="EK17" s="63"/>
      <c r="EL17" s="70"/>
      <c r="EM17" s="4"/>
      <c r="EN17" s="5"/>
      <c r="EO17" s="5"/>
      <c r="EP17" s="32"/>
      <c r="EQ17" s="70"/>
      <c r="ER17" s="4"/>
      <c r="ES17" s="5"/>
      <c r="ET17" s="5"/>
      <c r="EU17" s="5"/>
      <c r="EV17" s="32"/>
      <c r="EW17" s="70"/>
      <c r="EX17" s="4"/>
      <c r="EY17" s="5"/>
      <c r="EZ17" s="5"/>
      <c r="FA17" s="5"/>
      <c r="FB17" s="5"/>
      <c r="FC17" s="32"/>
      <c r="FD17" s="70"/>
      <c r="FE17" s="70"/>
      <c r="FF17" s="70"/>
      <c r="FG17" s="70"/>
      <c r="FH17" s="70"/>
      <c r="FI17" s="70"/>
      <c r="FJ17" s="70"/>
      <c r="FK17" s="70"/>
      <c r="FL17" s="63"/>
      <c r="FM17" s="70"/>
      <c r="FN17" s="63"/>
      <c r="FO17" s="70"/>
      <c r="FP17" s="4"/>
      <c r="FQ17" s="32"/>
      <c r="FR17" s="70"/>
      <c r="FS17" s="63"/>
      <c r="FT17" s="70"/>
      <c r="FU17" s="63"/>
      <c r="FV17" s="70"/>
      <c r="FW17" s="70"/>
      <c r="FX17" s="4"/>
      <c r="FY17" s="32"/>
      <c r="FZ17" s="70"/>
      <c r="GA17" s="4"/>
      <c r="GB17" s="32"/>
      <c r="GC17" s="70"/>
      <c r="GD17" s="4"/>
      <c r="GE17" s="32"/>
      <c r="GF17" s="70"/>
      <c r="GG17" s="4"/>
      <c r="GH17" s="5"/>
      <c r="GI17" s="5"/>
      <c r="GJ17" s="5"/>
      <c r="GK17" s="5"/>
      <c r="GL17" s="32"/>
      <c r="GM17" s="70"/>
      <c r="GN17" s="4"/>
      <c r="GO17" s="32"/>
      <c r="GP17" s="70"/>
      <c r="GQ17" s="4"/>
      <c r="GR17" s="32"/>
      <c r="GS17" s="70"/>
      <c r="GT17" s="63"/>
      <c r="GU17" s="70"/>
      <c r="GV17" s="63"/>
      <c r="GW17" s="70"/>
      <c r="GX17" s="70"/>
      <c r="GY17" s="70"/>
      <c r="GZ17" s="70"/>
      <c r="HA17" s="70"/>
      <c r="HB17" s="70"/>
      <c r="HC17" s="63">
        <v>1</v>
      </c>
      <c r="HD17" s="70"/>
      <c r="HE17" s="70"/>
      <c r="HF17" s="70"/>
      <c r="HG17" s="63"/>
      <c r="HH17" s="70"/>
      <c r="HI17" s="70"/>
      <c r="HJ17" s="4"/>
      <c r="HK17" s="5"/>
      <c r="HL17" s="32"/>
      <c r="HM17" s="70"/>
      <c r="HN17" s="4"/>
      <c r="HO17" s="5"/>
      <c r="HP17" s="32"/>
      <c r="HQ17" s="70"/>
      <c r="HR17" s="4"/>
      <c r="HS17" s="5"/>
      <c r="HT17" s="32"/>
      <c r="HU17" s="70"/>
      <c r="HV17" s="4"/>
      <c r="HW17" s="5"/>
      <c r="HX17" s="32"/>
      <c r="HY17" s="70"/>
      <c r="HZ17" s="4"/>
      <c r="IA17" s="32"/>
      <c r="IB17" s="70"/>
      <c r="IC17" s="63"/>
      <c r="ID17" s="70"/>
      <c r="IE17" s="4"/>
      <c r="IF17" s="32"/>
      <c r="IG17" s="70"/>
      <c r="IH17" s="63"/>
      <c r="II17" s="70"/>
      <c r="IJ17" s="63"/>
      <c r="IK17" s="70"/>
      <c r="IL17" s="63"/>
      <c r="IM17" s="70"/>
      <c r="IN17" s="63"/>
      <c r="IO17" s="70"/>
      <c r="IP17" s="70"/>
      <c r="IQ17" s="70"/>
      <c r="IR17" s="70"/>
      <c r="IS17" s="70"/>
      <c r="IT17" s="4"/>
      <c r="IU17" s="5"/>
      <c r="IV17" s="32"/>
      <c r="IW17" s="70"/>
      <c r="IX17" s="4"/>
      <c r="IY17" s="5"/>
      <c r="IZ17" s="5"/>
      <c r="JA17" s="32"/>
      <c r="JB17" s="70"/>
      <c r="JC17" s="4"/>
      <c r="JD17" s="5"/>
      <c r="JE17" s="5"/>
      <c r="JF17" s="32"/>
      <c r="JG17" s="70"/>
      <c r="JH17" s="4"/>
      <c r="JI17" s="5"/>
      <c r="JJ17" s="32"/>
      <c r="JK17" s="70"/>
      <c r="JL17" s="4"/>
      <c r="JM17" s="5"/>
      <c r="JN17" s="32"/>
      <c r="JO17" s="70"/>
      <c r="JP17" s="63"/>
      <c r="JQ17" s="70"/>
      <c r="JR17" s="4"/>
      <c r="JS17" s="5"/>
      <c r="JT17" s="32"/>
      <c r="JU17" s="70"/>
      <c r="JV17" s="63"/>
      <c r="JW17" s="70"/>
      <c r="JX17" s="4"/>
      <c r="JY17" s="5"/>
      <c r="JZ17" s="32"/>
      <c r="KA17" s="70"/>
      <c r="KB17" s="4"/>
      <c r="KC17" s="32"/>
      <c r="KD17" s="70"/>
      <c r="KE17" s="4"/>
      <c r="KF17" s="32"/>
      <c r="KG17" s="70"/>
      <c r="KH17" s="63"/>
      <c r="KI17" s="70"/>
      <c r="KJ17" s="4"/>
      <c r="KK17" s="5"/>
      <c r="KL17" s="32"/>
      <c r="KM17" s="70"/>
      <c r="KN17" s="4"/>
      <c r="KO17" s="32"/>
      <c r="KP17" s="70"/>
      <c r="KQ17" s="4"/>
      <c r="KR17" s="32"/>
      <c r="KS17" s="70"/>
      <c r="KT17" s="4"/>
      <c r="KU17" s="32"/>
      <c r="KV17" s="43">
        <f t="shared" si="0"/>
        <v>2</v>
      </c>
      <c r="KW17" s="34"/>
    </row>
    <row r="18" spans="1:309" s="9" customFormat="1" ht="15" customHeight="1" thickTop="1" thickBot="1" x14ac:dyDescent="0.25">
      <c r="A18" s="57" t="s">
        <v>16</v>
      </c>
      <c r="B18" s="70"/>
      <c r="C18" s="4"/>
      <c r="D18" s="5"/>
      <c r="E18" s="5"/>
      <c r="F18" s="5">
        <v>1</v>
      </c>
      <c r="G18" s="5"/>
      <c r="H18" s="5"/>
      <c r="I18" s="5"/>
      <c r="J18" s="5"/>
      <c r="K18" s="5"/>
      <c r="L18" s="5"/>
      <c r="M18" s="5"/>
      <c r="N18" s="5"/>
      <c r="O18" s="5"/>
      <c r="P18" s="32"/>
      <c r="Q18" s="70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>
        <v>1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32"/>
      <c r="AR18" s="70"/>
      <c r="AS18" s="4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32"/>
      <c r="BP18" s="70"/>
      <c r="BQ18" s="4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32"/>
      <c r="CI18" s="70"/>
      <c r="CJ18" s="4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32"/>
      <c r="DH18" s="70"/>
      <c r="DI18" s="4"/>
      <c r="DJ18" s="32"/>
      <c r="DK18" s="70"/>
      <c r="DL18" s="63"/>
      <c r="DM18" s="70"/>
      <c r="DN18" s="4"/>
      <c r="DO18" s="32"/>
      <c r="DP18" s="70"/>
      <c r="DQ18" s="4"/>
      <c r="DR18" s="32"/>
      <c r="DS18" s="70"/>
      <c r="DT18" s="70"/>
      <c r="DU18" s="70"/>
      <c r="DV18" s="4"/>
      <c r="DW18" s="5"/>
      <c r="DX18" s="5"/>
      <c r="DY18" s="5"/>
      <c r="DZ18" s="5"/>
      <c r="EA18" s="5"/>
      <c r="EB18" s="5"/>
      <c r="EC18" s="5"/>
      <c r="ED18" s="32"/>
      <c r="EE18" s="70"/>
      <c r="EF18" s="4"/>
      <c r="EG18" s="32"/>
      <c r="EH18" s="70"/>
      <c r="EI18" s="63"/>
      <c r="EJ18" s="70"/>
      <c r="EK18" s="63"/>
      <c r="EL18" s="70"/>
      <c r="EM18" s="4"/>
      <c r="EN18" s="5"/>
      <c r="EO18" s="5"/>
      <c r="EP18" s="32"/>
      <c r="EQ18" s="70"/>
      <c r="ER18" s="4"/>
      <c r="ES18" s="5"/>
      <c r="ET18" s="5"/>
      <c r="EU18" s="5"/>
      <c r="EV18" s="32"/>
      <c r="EW18" s="70"/>
      <c r="EX18" s="4"/>
      <c r="EY18" s="5"/>
      <c r="EZ18" s="5"/>
      <c r="FA18" s="5"/>
      <c r="FB18" s="5"/>
      <c r="FC18" s="32"/>
      <c r="FD18" s="70"/>
      <c r="FE18" s="70"/>
      <c r="FF18" s="70"/>
      <c r="FG18" s="70"/>
      <c r="FH18" s="70"/>
      <c r="FI18" s="70"/>
      <c r="FJ18" s="70"/>
      <c r="FK18" s="70"/>
      <c r="FL18" s="63"/>
      <c r="FM18" s="70"/>
      <c r="FN18" s="63"/>
      <c r="FO18" s="70"/>
      <c r="FP18" s="4"/>
      <c r="FQ18" s="32"/>
      <c r="FR18" s="70"/>
      <c r="FS18" s="63"/>
      <c r="FT18" s="70"/>
      <c r="FU18" s="63"/>
      <c r="FV18" s="70"/>
      <c r="FW18" s="70"/>
      <c r="FX18" s="4"/>
      <c r="FY18" s="32"/>
      <c r="FZ18" s="70"/>
      <c r="GA18" s="4"/>
      <c r="GB18" s="32"/>
      <c r="GC18" s="70"/>
      <c r="GD18" s="4"/>
      <c r="GE18" s="32"/>
      <c r="GF18" s="70"/>
      <c r="GG18" s="4"/>
      <c r="GH18" s="5"/>
      <c r="GI18" s="5"/>
      <c r="GJ18" s="5"/>
      <c r="GK18" s="5"/>
      <c r="GL18" s="32"/>
      <c r="GM18" s="70"/>
      <c r="GN18" s="4"/>
      <c r="GO18" s="32"/>
      <c r="GP18" s="70"/>
      <c r="GQ18" s="4"/>
      <c r="GR18" s="32"/>
      <c r="GS18" s="70"/>
      <c r="GT18" s="63"/>
      <c r="GU18" s="70"/>
      <c r="GV18" s="63"/>
      <c r="GW18" s="70"/>
      <c r="GX18" s="70"/>
      <c r="GY18" s="70"/>
      <c r="GZ18" s="70"/>
      <c r="HA18" s="70"/>
      <c r="HB18" s="70"/>
      <c r="HC18" s="63"/>
      <c r="HD18" s="70"/>
      <c r="HE18" s="70"/>
      <c r="HF18" s="70"/>
      <c r="HG18" s="63">
        <v>1</v>
      </c>
      <c r="HH18" s="70"/>
      <c r="HI18" s="70"/>
      <c r="HJ18" s="4"/>
      <c r="HK18" s="5"/>
      <c r="HL18" s="32"/>
      <c r="HM18" s="70"/>
      <c r="HN18" s="4"/>
      <c r="HO18" s="5"/>
      <c r="HP18" s="32"/>
      <c r="HQ18" s="70"/>
      <c r="HR18" s="4"/>
      <c r="HS18" s="5"/>
      <c r="HT18" s="32"/>
      <c r="HU18" s="70"/>
      <c r="HV18" s="4"/>
      <c r="HW18" s="5"/>
      <c r="HX18" s="32"/>
      <c r="HY18" s="70"/>
      <c r="HZ18" s="4"/>
      <c r="IA18" s="32"/>
      <c r="IB18" s="70"/>
      <c r="IC18" s="63"/>
      <c r="ID18" s="70"/>
      <c r="IE18" s="4"/>
      <c r="IF18" s="32"/>
      <c r="IG18" s="70"/>
      <c r="IH18" s="63"/>
      <c r="II18" s="70"/>
      <c r="IJ18" s="63"/>
      <c r="IK18" s="70"/>
      <c r="IL18" s="63"/>
      <c r="IM18" s="70"/>
      <c r="IN18" s="63"/>
      <c r="IO18" s="70"/>
      <c r="IP18" s="70"/>
      <c r="IQ18" s="70"/>
      <c r="IR18" s="70"/>
      <c r="IS18" s="70"/>
      <c r="IT18" s="4"/>
      <c r="IU18" s="5"/>
      <c r="IV18" s="32"/>
      <c r="IW18" s="70"/>
      <c r="IX18" s="4"/>
      <c r="IY18" s="5"/>
      <c r="IZ18" s="5"/>
      <c r="JA18" s="32"/>
      <c r="JB18" s="70"/>
      <c r="JC18" s="4"/>
      <c r="JD18" s="5"/>
      <c r="JE18" s="5"/>
      <c r="JF18" s="32"/>
      <c r="JG18" s="70"/>
      <c r="JH18" s="4"/>
      <c r="JI18" s="5"/>
      <c r="JJ18" s="32"/>
      <c r="JK18" s="70"/>
      <c r="JL18" s="4"/>
      <c r="JM18" s="5"/>
      <c r="JN18" s="32"/>
      <c r="JO18" s="70"/>
      <c r="JP18" s="63"/>
      <c r="JQ18" s="70"/>
      <c r="JR18" s="4"/>
      <c r="JS18" s="5"/>
      <c r="JT18" s="32"/>
      <c r="JU18" s="70"/>
      <c r="JV18" s="63"/>
      <c r="JW18" s="70"/>
      <c r="JX18" s="4"/>
      <c r="JY18" s="5"/>
      <c r="JZ18" s="32"/>
      <c r="KA18" s="70"/>
      <c r="KB18" s="4"/>
      <c r="KC18" s="32"/>
      <c r="KD18" s="70"/>
      <c r="KE18" s="4"/>
      <c r="KF18" s="32"/>
      <c r="KG18" s="70"/>
      <c r="KH18" s="63"/>
      <c r="KI18" s="70"/>
      <c r="KJ18" s="4"/>
      <c r="KK18" s="5"/>
      <c r="KL18" s="32"/>
      <c r="KM18" s="70"/>
      <c r="KN18" s="4"/>
      <c r="KO18" s="32"/>
      <c r="KP18" s="70"/>
      <c r="KQ18" s="4"/>
      <c r="KR18" s="32"/>
      <c r="KS18" s="70"/>
      <c r="KT18" s="4"/>
      <c r="KU18" s="32"/>
      <c r="KV18" s="43">
        <f t="shared" si="0"/>
        <v>2</v>
      </c>
      <c r="KW18" s="34"/>
    </row>
    <row r="19" spans="1:309" s="9" customFormat="1" ht="15" customHeight="1" thickTop="1" thickBot="1" x14ac:dyDescent="0.25">
      <c r="A19" s="57" t="s">
        <v>17</v>
      </c>
      <c r="B19" s="70"/>
      <c r="C19" s="4"/>
      <c r="D19" s="5"/>
      <c r="E19" s="5"/>
      <c r="F19" s="5"/>
      <c r="G19" s="5">
        <v>1</v>
      </c>
      <c r="H19" s="5"/>
      <c r="I19" s="5"/>
      <c r="J19" s="5"/>
      <c r="K19" s="5"/>
      <c r="L19" s="5"/>
      <c r="M19" s="5"/>
      <c r="N19" s="5"/>
      <c r="O19" s="5"/>
      <c r="P19" s="32"/>
      <c r="Q19" s="70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>
        <v>1</v>
      </c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32"/>
      <c r="AR19" s="70"/>
      <c r="AS19" s="4"/>
      <c r="AT19" s="5"/>
      <c r="AU19" s="5"/>
      <c r="AV19" s="5"/>
      <c r="AW19" s="5"/>
      <c r="AX19" s="5"/>
      <c r="AY19" s="5"/>
      <c r="AZ19" s="5"/>
      <c r="BA19" s="5"/>
      <c r="BB19" s="5"/>
      <c r="BC19" s="5">
        <v>1</v>
      </c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32"/>
      <c r="BP19" s="70"/>
      <c r="BQ19" s="4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32"/>
      <c r="CI19" s="70"/>
      <c r="CJ19" s="4"/>
      <c r="CK19" s="5"/>
      <c r="CL19" s="5"/>
      <c r="CM19" s="5"/>
      <c r="CN19" s="5"/>
      <c r="CO19" s="5"/>
      <c r="CP19" s="5"/>
      <c r="CQ19" s="5"/>
      <c r="CR19" s="5"/>
      <c r="CS19" s="5">
        <v>1</v>
      </c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32"/>
      <c r="DH19" s="70"/>
      <c r="DI19" s="4"/>
      <c r="DJ19" s="32"/>
      <c r="DK19" s="70"/>
      <c r="DL19" s="63"/>
      <c r="DM19" s="70"/>
      <c r="DN19" s="4"/>
      <c r="DO19" s="32"/>
      <c r="DP19" s="70"/>
      <c r="DQ19" s="4"/>
      <c r="DR19" s="32"/>
      <c r="DS19" s="70"/>
      <c r="DT19" s="70"/>
      <c r="DU19" s="70"/>
      <c r="DV19" s="4"/>
      <c r="DW19" s="5"/>
      <c r="DX19" s="5"/>
      <c r="DY19" s="5"/>
      <c r="DZ19" s="5"/>
      <c r="EA19" s="5"/>
      <c r="EB19" s="5"/>
      <c r="EC19" s="5"/>
      <c r="ED19" s="32"/>
      <c r="EE19" s="70"/>
      <c r="EF19" s="4"/>
      <c r="EG19" s="32"/>
      <c r="EH19" s="70"/>
      <c r="EI19" s="63"/>
      <c r="EJ19" s="70"/>
      <c r="EK19" s="63"/>
      <c r="EL19" s="70"/>
      <c r="EM19" s="4"/>
      <c r="EN19" s="5"/>
      <c r="EO19" s="5"/>
      <c r="EP19" s="32"/>
      <c r="EQ19" s="70"/>
      <c r="ER19" s="4"/>
      <c r="ES19" s="5"/>
      <c r="ET19" s="5"/>
      <c r="EU19" s="5"/>
      <c r="EV19" s="32"/>
      <c r="EW19" s="70"/>
      <c r="EX19" s="4"/>
      <c r="EY19" s="5"/>
      <c r="EZ19" s="5"/>
      <c r="FA19" s="5"/>
      <c r="FB19" s="5"/>
      <c r="FC19" s="32"/>
      <c r="FD19" s="70"/>
      <c r="FE19" s="70"/>
      <c r="FF19" s="70"/>
      <c r="FG19" s="70"/>
      <c r="FH19" s="70"/>
      <c r="FI19" s="70"/>
      <c r="FJ19" s="70"/>
      <c r="FK19" s="70"/>
      <c r="FL19" s="63"/>
      <c r="FM19" s="70"/>
      <c r="FN19" s="63"/>
      <c r="FO19" s="70"/>
      <c r="FP19" s="4"/>
      <c r="FQ19" s="32"/>
      <c r="FR19" s="70"/>
      <c r="FS19" s="63"/>
      <c r="FT19" s="70"/>
      <c r="FU19" s="63"/>
      <c r="FV19" s="70"/>
      <c r="FW19" s="70"/>
      <c r="FX19" s="4"/>
      <c r="FY19" s="32"/>
      <c r="FZ19" s="70"/>
      <c r="GA19" s="4"/>
      <c r="GB19" s="32"/>
      <c r="GC19" s="70"/>
      <c r="GD19" s="4"/>
      <c r="GE19" s="32"/>
      <c r="GF19" s="70"/>
      <c r="GG19" s="4"/>
      <c r="GH19" s="5"/>
      <c r="GI19" s="5"/>
      <c r="GJ19" s="5"/>
      <c r="GK19" s="5"/>
      <c r="GL19" s="32"/>
      <c r="GM19" s="70"/>
      <c r="GN19" s="4"/>
      <c r="GO19" s="32"/>
      <c r="GP19" s="70"/>
      <c r="GQ19" s="4"/>
      <c r="GR19" s="32"/>
      <c r="GS19" s="70"/>
      <c r="GT19" s="63"/>
      <c r="GU19" s="70"/>
      <c r="GV19" s="63"/>
      <c r="GW19" s="70"/>
      <c r="GX19" s="70"/>
      <c r="GY19" s="70"/>
      <c r="GZ19" s="70"/>
      <c r="HA19" s="70"/>
      <c r="HB19" s="70"/>
      <c r="HC19" s="63"/>
      <c r="HD19" s="70"/>
      <c r="HE19" s="70"/>
      <c r="HF19" s="70"/>
      <c r="HG19" s="63"/>
      <c r="HH19" s="70"/>
      <c r="HI19" s="70"/>
      <c r="HJ19" s="4">
        <v>1</v>
      </c>
      <c r="HK19" s="5"/>
      <c r="HL19" s="32"/>
      <c r="HM19" s="70"/>
      <c r="HN19" s="4">
        <v>1</v>
      </c>
      <c r="HO19" s="5"/>
      <c r="HP19" s="32"/>
      <c r="HQ19" s="70"/>
      <c r="HR19" s="4">
        <v>1</v>
      </c>
      <c r="HS19" s="5"/>
      <c r="HT19" s="32"/>
      <c r="HU19" s="70"/>
      <c r="HV19" s="4">
        <v>1</v>
      </c>
      <c r="HW19" s="5"/>
      <c r="HX19" s="32"/>
      <c r="HY19" s="70"/>
      <c r="HZ19" s="4"/>
      <c r="IA19" s="32"/>
      <c r="IB19" s="70"/>
      <c r="IC19" s="63"/>
      <c r="ID19" s="70"/>
      <c r="IE19" s="4"/>
      <c r="IF19" s="32"/>
      <c r="IG19" s="70"/>
      <c r="IH19" s="63"/>
      <c r="II19" s="70"/>
      <c r="IJ19" s="63"/>
      <c r="IK19" s="70"/>
      <c r="IL19" s="63"/>
      <c r="IM19" s="70"/>
      <c r="IN19" s="63"/>
      <c r="IO19" s="70"/>
      <c r="IP19" s="70"/>
      <c r="IQ19" s="70"/>
      <c r="IR19" s="70"/>
      <c r="IS19" s="70"/>
      <c r="IT19" s="4"/>
      <c r="IU19" s="5"/>
      <c r="IV19" s="32"/>
      <c r="IW19" s="70"/>
      <c r="IX19" s="4"/>
      <c r="IY19" s="5"/>
      <c r="IZ19" s="5"/>
      <c r="JA19" s="32"/>
      <c r="JB19" s="70"/>
      <c r="JC19" s="4"/>
      <c r="JD19" s="5"/>
      <c r="JE19" s="5"/>
      <c r="JF19" s="32"/>
      <c r="JG19" s="70"/>
      <c r="JH19" s="4"/>
      <c r="JI19" s="5"/>
      <c r="JJ19" s="32"/>
      <c r="JK19" s="70"/>
      <c r="JL19" s="4"/>
      <c r="JM19" s="5"/>
      <c r="JN19" s="32"/>
      <c r="JO19" s="70"/>
      <c r="JP19" s="63"/>
      <c r="JQ19" s="70"/>
      <c r="JR19" s="4"/>
      <c r="JS19" s="5"/>
      <c r="JT19" s="32"/>
      <c r="JU19" s="70"/>
      <c r="JV19" s="63"/>
      <c r="JW19" s="70"/>
      <c r="JX19" s="4"/>
      <c r="JY19" s="5"/>
      <c r="JZ19" s="32"/>
      <c r="KA19" s="70"/>
      <c r="KB19" s="4"/>
      <c r="KC19" s="32"/>
      <c r="KD19" s="70"/>
      <c r="KE19" s="4"/>
      <c r="KF19" s="32"/>
      <c r="KG19" s="70"/>
      <c r="KH19" s="63"/>
      <c r="KI19" s="70"/>
      <c r="KJ19" s="4"/>
      <c r="KK19" s="5"/>
      <c r="KL19" s="32"/>
      <c r="KM19" s="70"/>
      <c r="KN19" s="4"/>
      <c r="KO19" s="32"/>
      <c r="KP19" s="70"/>
      <c r="KQ19" s="4"/>
      <c r="KR19" s="32"/>
      <c r="KS19" s="70"/>
      <c r="KT19" s="4"/>
      <c r="KU19" s="32"/>
      <c r="KV19" s="43">
        <f t="shared" si="0"/>
        <v>7</v>
      </c>
      <c r="KW19" s="34"/>
    </row>
    <row r="20" spans="1:309" s="9" customFormat="1" ht="15" customHeight="1" thickTop="1" thickBot="1" x14ac:dyDescent="0.25">
      <c r="A20" s="57" t="s">
        <v>18</v>
      </c>
      <c r="B20" s="70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2"/>
      <c r="Q20" s="70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32"/>
      <c r="AR20" s="70"/>
      <c r="AS20" s="4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32"/>
      <c r="BP20" s="70"/>
      <c r="BQ20" s="4"/>
      <c r="BR20" s="5"/>
      <c r="BS20" s="5"/>
      <c r="BT20" s="5"/>
      <c r="BU20" s="5"/>
      <c r="BV20" s="5"/>
      <c r="BW20" s="5"/>
      <c r="BX20" s="5"/>
      <c r="BY20" s="5"/>
      <c r="BZ20" s="5">
        <v>1</v>
      </c>
      <c r="CA20" s="5"/>
      <c r="CB20" s="5"/>
      <c r="CC20" s="5"/>
      <c r="CD20" s="5"/>
      <c r="CE20" s="5"/>
      <c r="CF20" s="5"/>
      <c r="CG20" s="5"/>
      <c r="CH20" s="32"/>
      <c r="CI20" s="70"/>
      <c r="CJ20" s="4"/>
      <c r="CK20" s="5"/>
      <c r="CL20" s="5"/>
      <c r="CM20" s="5"/>
      <c r="CN20" s="5"/>
      <c r="CO20" s="5"/>
      <c r="CP20" s="5"/>
      <c r="CQ20" s="5"/>
      <c r="CR20" s="5"/>
      <c r="CS20" s="5"/>
      <c r="CT20" s="5">
        <v>1</v>
      </c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32"/>
      <c r="DH20" s="70"/>
      <c r="DI20" s="4"/>
      <c r="DJ20" s="32"/>
      <c r="DK20" s="70"/>
      <c r="DL20" s="63"/>
      <c r="DM20" s="70"/>
      <c r="DN20" s="4"/>
      <c r="DO20" s="32"/>
      <c r="DP20" s="70"/>
      <c r="DQ20" s="4"/>
      <c r="DR20" s="32"/>
      <c r="DS20" s="70"/>
      <c r="DT20" s="70"/>
      <c r="DU20" s="70"/>
      <c r="DV20" s="4"/>
      <c r="DW20" s="5"/>
      <c r="DX20" s="5"/>
      <c r="DY20" s="5"/>
      <c r="DZ20" s="5"/>
      <c r="EA20" s="5"/>
      <c r="EB20" s="5"/>
      <c r="EC20" s="5"/>
      <c r="ED20" s="32"/>
      <c r="EE20" s="70"/>
      <c r="EF20" s="4"/>
      <c r="EG20" s="32"/>
      <c r="EH20" s="70"/>
      <c r="EI20" s="63"/>
      <c r="EJ20" s="70"/>
      <c r="EK20" s="63"/>
      <c r="EL20" s="70"/>
      <c r="EM20" s="4"/>
      <c r="EN20" s="5"/>
      <c r="EO20" s="5"/>
      <c r="EP20" s="32"/>
      <c r="EQ20" s="70"/>
      <c r="ER20" s="4"/>
      <c r="ES20" s="5"/>
      <c r="ET20" s="5"/>
      <c r="EU20" s="5"/>
      <c r="EV20" s="32"/>
      <c r="EW20" s="70"/>
      <c r="EX20" s="4"/>
      <c r="EY20" s="5"/>
      <c r="EZ20" s="5"/>
      <c r="FA20" s="5"/>
      <c r="FB20" s="5"/>
      <c r="FC20" s="32"/>
      <c r="FD20" s="70"/>
      <c r="FE20" s="70"/>
      <c r="FF20" s="70"/>
      <c r="FG20" s="70"/>
      <c r="FH20" s="70"/>
      <c r="FI20" s="70"/>
      <c r="FJ20" s="70"/>
      <c r="FK20" s="70"/>
      <c r="FL20" s="63"/>
      <c r="FM20" s="70"/>
      <c r="FN20" s="63"/>
      <c r="FO20" s="70"/>
      <c r="FP20" s="4"/>
      <c r="FQ20" s="32"/>
      <c r="FR20" s="70"/>
      <c r="FS20" s="63"/>
      <c r="FT20" s="70"/>
      <c r="FU20" s="63"/>
      <c r="FV20" s="70"/>
      <c r="FW20" s="70"/>
      <c r="FX20" s="4"/>
      <c r="FY20" s="32"/>
      <c r="FZ20" s="70"/>
      <c r="GA20" s="4"/>
      <c r="GB20" s="32"/>
      <c r="GC20" s="70"/>
      <c r="GD20" s="4"/>
      <c r="GE20" s="32"/>
      <c r="GF20" s="70"/>
      <c r="GG20" s="4"/>
      <c r="GH20" s="5"/>
      <c r="GI20" s="5"/>
      <c r="GJ20" s="5"/>
      <c r="GK20" s="5"/>
      <c r="GL20" s="32"/>
      <c r="GM20" s="70"/>
      <c r="GN20" s="4"/>
      <c r="GO20" s="32"/>
      <c r="GP20" s="70"/>
      <c r="GQ20" s="4"/>
      <c r="GR20" s="32"/>
      <c r="GS20" s="70"/>
      <c r="GT20" s="63"/>
      <c r="GU20" s="70"/>
      <c r="GV20" s="63"/>
      <c r="GW20" s="70"/>
      <c r="GX20" s="70"/>
      <c r="GY20" s="70"/>
      <c r="GZ20" s="70"/>
      <c r="HA20" s="70"/>
      <c r="HB20" s="70"/>
      <c r="HC20" s="63"/>
      <c r="HD20" s="70"/>
      <c r="HE20" s="70"/>
      <c r="HF20" s="70"/>
      <c r="HG20" s="63"/>
      <c r="HH20" s="70"/>
      <c r="HI20" s="70"/>
      <c r="HJ20" s="4"/>
      <c r="HK20" s="5"/>
      <c r="HL20" s="32"/>
      <c r="HM20" s="70"/>
      <c r="HN20" s="4"/>
      <c r="HO20" s="5"/>
      <c r="HP20" s="32"/>
      <c r="HQ20" s="70"/>
      <c r="HR20" s="4"/>
      <c r="HS20" s="5"/>
      <c r="HT20" s="32"/>
      <c r="HU20" s="70"/>
      <c r="HV20" s="4"/>
      <c r="HW20" s="5"/>
      <c r="HX20" s="32"/>
      <c r="HY20" s="70"/>
      <c r="HZ20" s="4">
        <v>1</v>
      </c>
      <c r="IA20" s="32"/>
      <c r="IB20" s="70"/>
      <c r="IC20" s="63">
        <v>1</v>
      </c>
      <c r="ID20" s="70"/>
      <c r="IE20" s="4">
        <v>1</v>
      </c>
      <c r="IF20" s="32"/>
      <c r="IG20" s="70"/>
      <c r="IH20" s="63">
        <v>1</v>
      </c>
      <c r="II20" s="70"/>
      <c r="IJ20" s="63"/>
      <c r="IK20" s="70"/>
      <c r="IL20" s="63"/>
      <c r="IM20" s="70"/>
      <c r="IN20" s="63"/>
      <c r="IO20" s="70"/>
      <c r="IP20" s="70"/>
      <c r="IQ20" s="70"/>
      <c r="IR20" s="70"/>
      <c r="IS20" s="70"/>
      <c r="IT20" s="4"/>
      <c r="IU20" s="5"/>
      <c r="IV20" s="32"/>
      <c r="IW20" s="70"/>
      <c r="IX20" s="4"/>
      <c r="IY20" s="5"/>
      <c r="IZ20" s="5"/>
      <c r="JA20" s="32"/>
      <c r="JB20" s="70"/>
      <c r="JC20" s="4"/>
      <c r="JD20" s="5"/>
      <c r="JE20" s="5"/>
      <c r="JF20" s="32"/>
      <c r="JG20" s="70"/>
      <c r="JH20" s="4"/>
      <c r="JI20" s="5"/>
      <c r="JJ20" s="32"/>
      <c r="JK20" s="70"/>
      <c r="JL20" s="4"/>
      <c r="JM20" s="5"/>
      <c r="JN20" s="32"/>
      <c r="JO20" s="70"/>
      <c r="JP20" s="63"/>
      <c r="JQ20" s="70"/>
      <c r="JR20" s="4"/>
      <c r="JS20" s="5"/>
      <c r="JT20" s="32"/>
      <c r="JU20" s="70"/>
      <c r="JV20" s="63"/>
      <c r="JW20" s="70"/>
      <c r="JX20" s="4"/>
      <c r="JY20" s="5"/>
      <c r="JZ20" s="32"/>
      <c r="KA20" s="70"/>
      <c r="KB20" s="4"/>
      <c r="KC20" s="32"/>
      <c r="KD20" s="70"/>
      <c r="KE20" s="4"/>
      <c r="KF20" s="32"/>
      <c r="KG20" s="70"/>
      <c r="KH20" s="63"/>
      <c r="KI20" s="70"/>
      <c r="KJ20" s="4"/>
      <c r="KK20" s="5"/>
      <c r="KL20" s="32"/>
      <c r="KM20" s="70"/>
      <c r="KN20" s="4"/>
      <c r="KO20" s="32"/>
      <c r="KP20" s="70"/>
      <c r="KQ20" s="4"/>
      <c r="KR20" s="32"/>
      <c r="KS20" s="70"/>
      <c r="KT20" s="4"/>
      <c r="KU20" s="32"/>
      <c r="KV20" s="43">
        <f t="shared" si="0"/>
        <v>6</v>
      </c>
      <c r="KW20" s="34"/>
    </row>
    <row r="21" spans="1:309" s="10" customFormat="1" ht="15" customHeight="1" thickTop="1" thickBot="1" x14ac:dyDescent="0.25">
      <c r="A21" s="58" t="s">
        <v>19</v>
      </c>
      <c r="B21" s="71"/>
      <c r="C21" s="1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33"/>
      <c r="Q21" s="71"/>
      <c r="R21" s="15"/>
      <c r="S21" s="11"/>
      <c r="T21" s="11">
        <v>1</v>
      </c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33"/>
      <c r="AR21" s="71"/>
      <c r="AS21" s="15"/>
      <c r="AT21" s="11"/>
      <c r="AU21" s="11"/>
      <c r="AV21" s="11"/>
      <c r="AW21" s="11">
        <v>1</v>
      </c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33"/>
      <c r="BP21" s="71"/>
      <c r="BQ21" s="15"/>
      <c r="BR21" s="11"/>
      <c r="BS21" s="11"/>
      <c r="BT21" s="11"/>
      <c r="BU21" s="11">
        <v>1</v>
      </c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33"/>
      <c r="CI21" s="71"/>
      <c r="CJ21" s="15"/>
      <c r="CK21" s="11"/>
      <c r="CL21" s="11"/>
      <c r="CM21" s="11">
        <v>1</v>
      </c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33"/>
      <c r="DH21" s="71"/>
      <c r="DI21" s="15"/>
      <c r="DJ21" s="33"/>
      <c r="DK21" s="71"/>
      <c r="DL21" s="64"/>
      <c r="DM21" s="71"/>
      <c r="DN21" s="15"/>
      <c r="DO21" s="33"/>
      <c r="DP21" s="71"/>
      <c r="DQ21" s="15"/>
      <c r="DR21" s="33"/>
      <c r="DS21" s="71"/>
      <c r="DT21" s="71"/>
      <c r="DU21" s="71"/>
      <c r="DV21" s="15"/>
      <c r="DW21" s="11"/>
      <c r="DX21" s="11"/>
      <c r="DY21" s="11"/>
      <c r="DZ21" s="11"/>
      <c r="EA21" s="11"/>
      <c r="EB21" s="11"/>
      <c r="EC21" s="11"/>
      <c r="ED21" s="33"/>
      <c r="EE21" s="71"/>
      <c r="EF21" s="15"/>
      <c r="EG21" s="33"/>
      <c r="EH21" s="71"/>
      <c r="EI21" s="64"/>
      <c r="EJ21" s="71"/>
      <c r="EK21" s="64"/>
      <c r="EL21" s="71"/>
      <c r="EM21" s="15"/>
      <c r="EN21" s="11"/>
      <c r="EO21" s="11"/>
      <c r="EP21" s="33"/>
      <c r="EQ21" s="71"/>
      <c r="ER21" s="15"/>
      <c r="ES21" s="11"/>
      <c r="ET21" s="11"/>
      <c r="EU21" s="11"/>
      <c r="EV21" s="33"/>
      <c r="EW21" s="71"/>
      <c r="EX21" s="15"/>
      <c r="EY21" s="11"/>
      <c r="EZ21" s="11"/>
      <c r="FA21" s="11"/>
      <c r="FB21" s="11"/>
      <c r="FC21" s="33"/>
      <c r="FD21" s="71"/>
      <c r="FE21" s="71"/>
      <c r="FF21" s="71"/>
      <c r="FG21" s="71"/>
      <c r="FH21" s="71"/>
      <c r="FI21" s="71"/>
      <c r="FJ21" s="71"/>
      <c r="FK21" s="71"/>
      <c r="FL21" s="64"/>
      <c r="FM21" s="71"/>
      <c r="FN21" s="64"/>
      <c r="FO21" s="71"/>
      <c r="FP21" s="15"/>
      <c r="FQ21" s="33"/>
      <c r="FR21" s="71"/>
      <c r="FS21" s="64"/>
      <c r="FT21" s="71"/>
      <c r="FU21" s="64"/>
      <c r="FV21" s="71"/>
      <c r="FW21" s="71"/>
      <c r="FX21" s="15"/>
      <c r="FY21" s="33"/>
      <c r="FZ21" s="71"/>
      <c r="GA21" s="15"/>
      <c r="GB21" s="33"/>
      <c r="GC21" s="71"/>
      <c r="GD21" s="15"/>
      <c r="GE21" s="33"/>
      <c r="GF21" s="71"/>
      <c r="GG21" s="15"/>
      <c r="GH21" s="11"/>
      <c r="GI21" s="11"/>
      <c r="GJ21" s="11"/>
      <c r="GK21" s="11"/>
      <c r="GL21" s="33"/>
      <c r="GM21" s="71"/>
      <c r="GN21" s="15"/>
      <c r="GO21" s="33"/>
      <c r="GP21" s="71"/>
      <c r="GQ21" s="15"/>
      <c r="GR21" s="33"/>
      <c r="GS21" s="71"/>
      <c r="GT21" s="64"/>
      <c r="GU21" s="71"/>
      <c r="GV21" s="64"/>
      <c r="GW21" s="71"/>
      <c r="GX21" s="71"/>
      <c r="GY21" s="71"/>
      <c r="GZ21" s="71"/>
      <c r="HA21" s="71"/>
      <c r="HB21" s="71"/>
      <c r="HC21" s="64"/>
      <c r="HD21" s="71"/>
      <c r="HE21" s="71"/>
      <c r="HF21" s="71"/>
      <c r="HG21" s="64"/>
      <c r="HH21" s="71"/>
      <c r="HI21" s="71"/>
      <c r="HJ21" s="15"/>
      <c r="HK21" s="11"/>
      <c r="HL21" s="33"/>
      <c r="HM21" s="71"/>
      <c r="HN21" s="15"/>
      <c r="HO21" s="11"/>
      <c r="HP21" s="33"/>
      <c r="HQ21" s="71"/>
      <c r="HR21" s="15"/>
      <c r="HS21" s="11"/>
      <c r="HT21" s="33"/>
      <c r="HU21" s="71"/>
      <c r="HV21" s="15"/>
      <c r="HW21" s="11"/>
      <c r="HX21" s="33"/>
      <c r="HY21" s="71"/>
      <c r="HZ21" s="15"/>
      <c r="IA21" s="33"/>
      <c r="IB21" s="71"/>
      <c r="IC21" s="64"/>
      <c r="ID21" s="71"/>
      <c r="IE21" s="15"/>
      <c r="IF21" s="33"/>
      <c r="IG21" s="71"/>
      <c r="IH21" s="64"/>
      <c r="II21" s="71"/>
      <c r="IJ21" s="64">
        <v>1</v>
      </c>
      <c r="IK21" s="71"/>
      <c r="IL21" s="64">
        <v>1</v>
      </c>
      <c r="IM21" s="71"/>
      <c r="IN21" s="64">
        <v>1</v>
      </c>
      <c r="IO21" s="71"/>
      <c r="IP21" s="71"/>
      <c r="IQ21" s="71"/>
      <c r="IR21" s="71"/>
      <c r="IS21" s="71"/>
      <c r="IT21" s="15"/>
      <c r="IU21" s="11"/>
      <c r="IV21" s="33"/>
      <c r="IW21" s="71"/>
      <c r="IX21" s="15"/>
      <c r="IY21" s="11"/>
      <c r="IZ21" s="11"/>
      <c r="JA21" s="33"/>
      <c r="JB21" s="71"/>
      <c r="JC21" s="15"/>
      <c r="JD21" s="11"/>
      <c r="JE21" s="11"/>
      <c r="JF21" s="33"/>
      <c r="JG21" s="71"/>
      <c r="JH21" s="15"/>
      <c r="JI21" s="11"/>
      <c r="JJ21" s="33"/>
      <c r="JK21" s="71"/>
      <c r="JL21" s="15"/>
      <c r="JM21" s="11"/>
      <c r="JN21" s="33"/>
      <c r="JO21" s="71"/>
      <c r="JP21" s="64"/>
      <c r="JQ21" s="71"/>
      <c r="JR21" s="15"/>
      <c r="JS21" s="11"/>
      <c r="JT21" s="33"/>
      <c r="JU21" s="71"/>
      <c r="JV21" s="64"/>
      <c r="JW21" s="71"/>
      <c r="JX21" s="15"/>
      <c r="JY21" s="11"/>
      <c r="JZ21" s="33"/>
      <c r="KA21" s="71"/>
      <c r="KB21" s="15"/>
      <c r="KC21" s="33"/>
      <c r="KD21" s="71"/>
      <c r="KE21" s="15"/>
      <c r="KF21" s="33"/>
      <c r="KG21" s="71"/>
      <c r="KH21" s="64"/>
      <c r="KI21" s="71"/>
      <c r="KJ21" s="15"/>
      <c r="KK21" s="11"/>
      <c r="KL21" s="33"/>
      <c r="KM21" s="71"/>
      <c r="KN21" s="15"/>
      <c r="KO21" s="33"/>
      <c r="KP21" s="71"/>
      <c r="KQ21" s="15"/>
      <c r="KR21" s="33"/>
      <c r="KS21" s="71"/>
      <c r="KT21" s="15"/>
      <c r="KU21" s="33"/>
      <c r="KV21" s="50">
        <f t="shared" si="0"/>
        <v>7</v>
      </c>
      <c r="KW21" s="35"/>
    </row>
    <row r="22" spans="1:309" s="10" customFormat="1" ht="15" customHeight="1" thickTop="1" thickBot="1" x14ac:dyDescent="0.25">
      <c r="A22" s="58" t="s">
        <v>20</v>
      </c>
      <c r="B22" s="71"/>
      <c r="C22" s="1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33"/>
      <c r="Q22" s="71"/>
      <c r="R22" s="15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>
        <v>1</v>
      </c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3"/>
      <c r="AR22" s="71"/>
      <c r="AS22" s="15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33"/>
      <c r="BP22" s="71"/>
      <c r="BQ22" s="15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33"/>
      <c r="CI22" s="71"/>
      <c r="CJ22" s="15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33"/>
      <c r="DH22" s="71"/>
      <c r="DI22" s="15"/>
      <c r="DJ22" s="33"/>
      <c r="DK22" s="71"/>
      <c r="DL22" s="64"/>
      <c r="DM22" s="71"/>
      <c r="DN22" s="15"/>
      <c r="DO22" s="33"/>
      <c r="DP22" s="71"/>
      <c r="DQ22" s="15"/>
      <c r="DR22" s="33"/>
      <c r="DS22" s="71"/>
      <c r="DT22" s="71"/>
      <c r="DU22" s="71"/>
      <c r="DV22" s="15"/>
      <c r="DW22" s="11"/>
      <c r="DX22" s="11"/>
      <c r="DY22" s="11"/>
      <c r="DZ22" s="11"/>
      <c r="EA22" s="11"/>
      <c r="EB22" s="11"/>
      <c r="EC22" s="11"/>
      <c r="ED22" s="33"/>
      <c r="EE22" s="71"/>
      <c r="EF22" s="15"/>
      <c r="EG22" s="33"/>
      <c r="EH22" s="71"/>
      <c r="EI22" s="64"/>
      <c r="EJ22" s="71"/>
      <c r="EK22" s="64"/>
      <c r="EL22" s="71"/>
      <c r="EM22" s="15"/>
      <c r="EN22" s="11"/>
      <c r="EO22" s="11"/>
      <c r="EP22" s="33"/>
      <c r="EQ22" s="71"/>
      <c r="ER22" s="15"/>
      <c r="ES22" s="11"/>
      <c r="ET22" s="11"/>
      <c r="EU22" s="11"/>
      <c r="EV22" s="33"/>
      <c r="EW22" s="71"/>
      <c r="EX22" s="15"/>
      <c r="EY22" s="11"/>
      <c r="EZ22" s="11"/>
      <c r="FA22" s="11"/>
      <c r="FB22" s="11"/>
      <c r="FC22" s="33"/>
      <c r="FD22" s="71"/>
      <c r="FE22" s="71"/>
      <c r="FF22" s="71"/>
      <c r="FG22" s="71"/>
      <c r="FH22" s="71"/>
      <c r="FI22" s="71"/>
      <c r="FJ22" s="71"/>
      <c r="FK22" s="71"/>
      <c r="FL22" s="64"/>
      <c r="FM22" s="71"/>
      <c r="FN22" s="64"/>
      <c r="FO22" s="71"/>
      <c r="FP22" s="15"/>
      <c r="FQ22" s="33"/>
      <c r="FR22" s="71"/>
      <c r="FS22" s="64"/>
      <c r="FT22" s="71"/>
      <c r="FU22" s="64"/>
      <c r="FV22" s="71"/>
      <c r="FW22" s="71"/>
      <c r="FX22" s="15"/>
      <c r="FY22" s="33"/>
      <c r="FZ22" s="71"/>
      <c r="GA22" s="15"/>
      <c r="GB22" s="33"/>
      <c r="GC22" s="71"/>
      <c r="GD22" s="15"/>
      <c r="GE22" s="33"/>
      <c r="GF22" s="71"/>
      <c r="GG22" s="15"/>
      <c r="GH22" s="11"/>
      <c r="GI22" s="11"/>
      <c r="GJ22" s="11"/>
      <c r="GK22" s="11"/>
      <c r="GL22" s="33"/>
      <c r="GM22" s="71"/>
      <c r="GN22" s="15"/>
      <c r="GO22" s="33"/>
      <c r="GP22" s="71"/>
      <c r="GQ22" s="15"/>
      <c r="GR22" s="33"/>
      <c r="GS22" s="71"/>
      <c r="GT22" s="64"/>
      <c r="GU22" s="71"/>
      <c r="GV22" s="64"/>
      <c r="GW22" s="71"/>
      <c r="GX22" s="71"/>
      <c r="GY22" s="71"/>
      <c r="GZ22" s="71"/>
      <c r="HA22" s="71"/>
      <c r="HB22" s="71"/>
      <c r="HC22" s="64"/>
      <c r="HD22" s="71"/>
      <c r="HE22" s="71"/>
      <c r="HF22" s="71"/>
      <c r="HG22" s="64"/>
      <c r="HH22" s="71"/>
      <c r="HI22" s="71"/>
      <c r="HJ22" s="15"/>
      <c r="HK22" s="11"/>
      <c r="HL22" s="33"/>
      <c r="HM22" s="71"/>
      <c r="HN22" s="15"/>
      <c r="HO22" s="11"/>
      <c r="HP22" s="33"/>
      <c r="HQ22" s="71"/>
      <c r="HR22" s="15"/>
      <c r="HS22" s="11"/>
      <c r="HT22" s="33"/>
      <c r="HU22" s="71"/>
      <c r="HV22" s="15"/>
      <c r="HW22" s="11"/>
      <c r="HX22" s="33"/>
      <c r="HY22" s="71"/>
      <c r="HZ22" s="15"/>
      <c r="IA22" s="33"/>
      <c r="IB22" s="71"/>
      <c r="IC22" s="64"/>
      <c r="ID22" s="71"/>
      <c r="IE22" s="15"/>
      <c r="IF22" s="33"/>
      <c r="IG22" s="71"/>
      <c r="IH22" s="64"/>
      <c r="II22" s="71"/>
      <c r="IJ22" s="64"/>
      <c r="IK22" s="71"/>
      <c r="IL22" s="64"/>
      <c r="IM22" s="71"/>
      <c r="IN22" s="64"/>
      <c r="IO22" s="71"/>
      <c r="IP22" s="71"/>
      <c r="IQ22" s="71"/>
      <c r="IR22" s="71"/>
      <c r="IS22" s="71"/>
      <c r="IT22" s="15"/>
      <c r="IU22" s="11"/>
      <c r="IV22" s="33"/>
      <c r="IW22" s="71"/>
      <c r="IX22" s="15"/>
      <c r="IY22" s="11"/>
      <c r="IZ22" s="11"/>
      <c r="JA22" s="33"/>
      <c r="JB22" s="71"/>
      <c r="JC22" s="15"/>
      <c r="JD22" s="11"/>
      <c r="JE22" s="11"/>
      <c r="JF22" s="33"/>
      <c r="JG22" s="71"/>
      <c r="JH22" s="15"/>
      <c r="JI22" s="11"/>
      <c r="JJ22" s="33"/>
      <c r="JK22" s="71"/>
      <c r="JL22" s="15"/>
      <c r="JM22" s="11"/>
      <c r="JN22" s="33"/>
      <c r="JO22" s="71"/>
      <c r="JP22" s="64"/>
      <c r="JQ22" s="71"/>
      <c r="JR22" s="15"/>
      <c r="JS22" s="11"/>
      <c r="JT22" s="33"/>
      <c r="JU22" s="71"/>
      <c r="JV22" s="64"/>
      <c r="JW22" s="71"/>
      <c r="JX22" s="15"/>
      <c r="JY22" s="11"/>
      <c r="JZ22" s="33"/>
      <c r="KA22" s="71"/>
      <c r="KB22" s="15"/>
      <c r="KC22" s="33"/>
      <c r="KD22" s="71"/>
      <c r="KE22" s="15"/>
      <c r="KF22" s="33"/>
      <c r="KG22" s="71"/>
      <c r="KH22" s="64"/>
      <c r="KI22" s="71"/>
      <c r="KJ22" s="15"/>
      <c r="KK22" s="11"/>
      <c r="KL22" s="33"/>
      <c r="KM22" s="71"/>
      <c r="KN22" s="15"/>
      <c r="KO22" s="33"/>
      <c r="KP22" s="71"/>
      <c r="KQ22" s="15"/>
      <c r="KR22" s="33"/>
      <c r="KS22" s="71"/>
      <c r="KT22" s="15"/>
      <c r="KU22" s="33"/>
      <c r="KV22" s="50">
        <f t="shared" si="0"/>
        <v>1</v>
      </c>
      <c r="KW22" s="35"/>
    </row>
    <row r="23" spans="1:309" s="9" customFormat="1" ht="15" customHeight="1" thickTop="1" thickBot="1" x14ac:dyDescent="0.25">
      <c r="A23" s="57" t="s">
        <v>21</v>
      </c>
      <c r="B23" s="70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32"/>
      <c r="Q23" s="70"/>
      <c r="R23" s="4"/>
      <c r="S23" s="5"/>
      <c r="T23" s="5">
        <v>1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</v>
      </c>
      <c r="AH23" s="5"/>
      <c r="AI23" s="5"/>
      <c r="AJ23" s="5"/>
      <c r="AK23" s="5"/>
      <c r="AL23" s="5"/>
      <c r="AM23" s="5"/>
      <c r="AN23" s="5"/>
      <c r="AO23" s="5"/>
      <c r="AP23" s="5"/>
      <c r="AQ23" s="32"/>
      <c r="AR23" s="70"/>
      <c r="AS23" s="4"/>
      <c r="AT23" s="5"/>
      <c r="AU23" s="5"/>
      <c r="AV23" s="5"/>
      <c r="AW23" s="5">
        <v>1</v>
      </c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32"/>
      <c r="BP23" s="70"/>
      <c r="BQ23" s="4"/>
      <c r="BR23" s="5"/>
      <c r="BS23" s="5"/>
      <c r="BT23" s="5"/>
      <c r="BU23" s="5">
        <v>2</v>
      </c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32"/>
      <c r="CI23" s="70"/>
      <c r="CJ23" s="4"/>
      <c r="CK23" s="5"/>
      <c r="CL23" s="5"/>
      <c r="CM23" s="5">
        <v>2</v>
      </c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32"/>
      <c r="DH23" s="70"/>
      <c r="DI23" s="4"/>
      <c r="DJ23" s="32"/>
      <c r="DK23" s="70"/>
      <c r="DL23" s="63"/>
      <c r="DM23" s="70"/>
      <c r="DN23" s="4"/>
      <c r="DO23" s="32"/>
      <c r="DP23" s="70"/>
      <c r="DQ23" s="4"/>
      <c r="DR23" s="32"/>
      <c r="DS23" s="70"/>
      <c r="DT23" s="70"/>
      <c r="DU23" s="70"/>
      <c r="DV23" s="4"/>
      <c r="DW23" s="5"/>
      <c r="DX23" s="5"/>
      <c r="DY23" s="5"/>
      <c r="DZ23" s="5"/>
      <c r="EA23" s="5"/>
      <c r="EB23" s="5"/>
      <c r="EC23" s="5"/>
      <c r="ED23" s="32"/>
      <c r="EE23" s="70"/>
      <c r="EF23" s="4"/>
      <c r="EG23" s="32"/>
      <c r="EH23" s="70"/>
      <c r="EI23" s="63"/>
      <c r="EJ23" s="70"/>
      <c r="EK23" s="63"/>
      <c r="EL23" s="70"/>
      <c r="EM23" s="4"/>
      <c r="EN23" s="5"/>
      <c r="EO23" s="5"/>
      <c r="EP23" s="32"/>
      <c r="EQ23" s="70"/>
      <c r="ER23" s="4"/>
      <c r="ES23" s="5"/>
      <c r="ET23" s="5"/>
      <c r="EU23" s="5"/>
      <c r="EV23" s="32"/>
      <c r="EW23" s="70"/>
      <c r="EX23" s="4"/>
      <c r="EY23" s="5"/>
      <c r="EZ23" s="5"/>
      <c r="FA23" s="5"/>
      <c r="FB23" s="5"/>
      <c r="FC23" s="32"/>
      <c r="FD23" s="70"/>
      <c r="FE23" s="70"/>
      <c r="FF23" s="70"/>
      <c r="FG23" s="70"/>
      <c r="FH23" s="70"/>
      <c r="FI23" s="70"/>
      <c r="FJ23" s="70"/>
      <c r="FK23" s="70"/>
      <c r="FL23" s="63"/>
      <c r="FM23" s="70"/>
      <c r="FN23" s="63"/>
      <c r="FO23" s="70"/>
      <c r="FP23" s="4"/>
      <c r="FQ23" s="32"/>
      <c r="FR23" s="70"/>
      <c r="FS23" s="63"/>
      <c r="FT23" s="70"/>
      <c r="FU23" s="63"/>
      <c r="FV23" s="70"/>
      <c r="FW23" s="70"/>
      <c r="FX23" s="4"/>
      <c r="FY23" s="32"/>
      <c r="FZ23" s="70"/>
      <c r="GA23" s="4"/>
      <c r="GB23" s="32"/>
      <c r="GC23" s="70"/>
      <c r="GD23" s="4"/>
      <c r="GE23" s="32"/>
      <c r="GF23" s="70"/>
      <c r="GG23" s="4"/>
      <c r="GH23" s="5"/>
      <c r="GI23" s="5"/>
      <c r="GJ23" s="5"/>
      <c r="GK23" s="5"/>
      <c r="GL23" s="32"/>
      <c r="GM23" s="70"/>
      <c r="GN23" s="4"/>
      <c r="GO23" s="32"/>
      <c r="GP23" s="70"/>
      <c r="GQ23" s="4"/>
      <c r="GR23" s="32"/>
      <c r="GS23" s="70"/>
      <c r="GT23" s="63"/>
      <c r="GU23" s="70"/>
      <c r="GV23" s="63"/>
      <c r="GW23" s="70"/>
      <c r="GX23" s="70"/>
      <c r="GY23" s="70"/>
      <c r="GZ23" s="70"/>
      <c r="HA23" s="70"/>
      <c r="HB23" s="70"/>
      <c r="HC23" s="63"/>
      <c r="HD23" s="70"/>
      <c r="HE23" s="70"/>
      <c r="HF23" s="70"/>
      <c r="HG23" s="63"/>
      <c r="HH23" s="70"/>
      <c r="HI23" s="70"/>
      <c r="HJ23" s="4"/>
      <c r="HK23" s="5"/>
      <c r="HL23" s="32"/>
      <c r="HM23" s="70"/>
      <c r="HN23" s="4"/>
      <c r="HO23" s="5"/>
      <c r="HP23" s="32"/>
      <c r="HQ23" s="70"/>
      <c r="HR23" s="4"/>
      <c r="HS23" s="5"/>
      <c r="HT23" s="32"/>
      <c r="HU23" s="70"/>
      <c r="HV23" s="4"/>
      <c r="HW23" s="5"/>
      <c r="HX23" s="32"/>
      <c r="HY23" s="70"/>
      <c r="HZ23" s="4"/>
      <c r="IA23" s="32"/>
      <c r="IB23" s="70"/>
      <c r="IC23" s="63"/>
      <c r="ID23" s="70"/>
      <c r="IE23" s="4"/>
      <c r="IF23" s="32"/>
      <c r="IG23" s="70"/>
      <c r="IH23" s="63"/>
      <c r="II23" s="70"/>
      <c r="IJ23" s="63"/>
      <c r="IK23" s="70"/>
      <c r="IL23" s="63"/>
      <c r="IM23" s="70"/>
      <c r="IN23" s="63"/>
      <c r="IO23" s="70"/>
      <c r="IP23" s="70"/>
      <c r="IQ23" s="70"/>
      <c r="IR23" s="70"/>
      <c r="IS23" s="70"/>
      <c r="IT23" s="4">
        <v>1</v>
      </c>
      <c r="IU23" s="5">
        <v>1</v>
      </c>
      <c r="IV23" s="32"/>
      <c r="IW23" s="70"/>
      <c r="IX23" s="4">
        <v>1</v>
      </c>
      <c r="IY23" s="5">
        <v>1</v>
      </c>
      <c r="IZ23" s="5">
        <v>1</v>
      </c>
      <c r="JA23" s="32"/>
      <c r="JB23" s="70"/>
      <c r="JC23" s="4">
        <v>1</v>
      </c>
      <c r="JD23" s="5">
        <v>1</v>
      </c>
      <c r="JE23" s="5"/>
      <c r="JF23" s="32">
        <v>1</v>
      </c>
      <c r="JG23" s="70"/>
      <c r="JH23" s="4">
        <v>1</v>
      </c>
      <c r="JI23" s="5">
        <v>1</v>
      </c>
      <c r="JJ23" s="32"/>
      <c r="JK23" s="70"/>
      <c r="JL23" s="4"/>
      <c r="JM23" s="5"/>
      <c r="JN23" s="32"/>
      <c r="JO23" s="70"/>
      <c r="JP23" s="63"/>
      <c r="JQ23" s="70"/>
      <c r="JR23" s="4"/>
      <c r="JS23" s="5"/>
      <c r="JT23" s="32"/>
      <c r="JU23" s="70"/>
      <c r="JV23" s="63"/>
      <c r="JW23" s="70"/>
      <c r="JX23" s="4"/>
      <c r="JY23" s="5"/>
      <c r="JZ23" s="32"/>
      <c r="KA23" s="70"/>
      <c r="KB23" s="4"/>
      <c r="KC23" s="32"/>
      <c r="KD23" s="70"/>
      <c r="KE23" s="4"/>
      <c r="KF23" s="32"/>
      <c r="KG23" s="70"/>
      <c r="KH23" s="63"/>
      <c r="KI23" s="70"/>
      <c r="KJ23" s="4"/>
      <c r="KK23" s="5"/>
      <c r="KL23" s="32"/>
      <c r="KM23" s="70"/>
      <c r="KN23" s="4"/>
      <c r="KO23" s="32"/>
      <c r="KP23" s="70"/>
      <c r="KQ23" s="4"/>
      <c r="KR23" s="32"/>
      <c r="KS23" s="70"/>
      <c r="KT23" s="4"/>
      <c r="KU23" s="32"/>
      <c r="KV23" s="43">
        <f t="shared" si="0"/>
        <v>17</v>
      </c>
      <c r="KW23" s="34"/>
    </row>
    <row r="24" spans="1:309" s="9" customFormat="1" ht="15" customHeight="1" thickTop="1" thickBot="1" x14ac:dyDescent="0.25">
      <c r="A24" s="57" t="s">
        <v>22</v>
      </c>
      <c r="B24" s="70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32"/>
      <c r="Q24" s="70"/>
      <c r="R24" s="4"/>
      <c r="S24" s="5"/>
      <c r="T24" s="5"/>
      <c r="U24" s="5"/>
      <c r="V24" s="5"/>
      <c r="W24" s="5"/>
      <c r="X24" s="5"/>
      <c r="Y24" s="5"/>
      <c r="Z24" s="5"/>
      <c r="AA24" s="5">
        <v>1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32"/>
      <c r="AR24" s="70"/>
      <c r="AS24" s="4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32"/>
      <c r="BP24" s="70"/>
      <c r="BQ24" s="4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32"/>
      <c r="CI24" s="70"/>
      <c r="CJ24" s="4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32"/>
      <c r="DH24" s="70"/>
      <c r="DI24" s="4"/>
      <c r="DJ24" s="32"/>
      <c r="DK24" s="70"/>
      <c r="DL24" s="63"/>
      <c r="DM24" s="70"/>
      <c r="DN24" s="4"/>
      <c r="DO24" s="32"/>
      <c r="DP24" s="70"/>
      <c r="DQ24" s="4"/>
      <c r="DR24" s="32"/>
      <c r="DS24" s="70"/>
      <c r="DT24" s="70"/>
      <c r="DU24" s="70"/>
      <c r="DV24" s="4"/>
      <c r="DW24" s="5"/>
      <c r="DX24" s="5"/>
      <c r="DY24" s="5"/>
      <c r="DZ24" s="5"/>
      <c r="EA24" s="5"/>
      <c r="EB24" s="5"/>
      <c r="EC24" s="5"/>
      <c r="ED24" s="32"/>
      <c r="EE24" s="70"/>
      <c r="EF24" s="4"/>
      <c r="EG24" s="32"/>
      <c r="EH24" s="70"/>
      <c r="EI24" s="63"/>
      <c r="EJ24" s="70"/>
      <c r="EK24" s="63"/>
      <c r="EL24" s="70"/>
      <c r="EM24" s="4"/>
      <c r="EN24" s="5"/>
      <c r="EO24" s="5"/>
      <c r="EP24" s="32"/>
      <c r="EQ24" s="70"/>
      <c r="ER24" s="4"/>
      <c r="ES24" s="5"/>
      <c r="ET24" s="5"/>
      <c r="EU24" s="5"/>
      <c r="EV24" s="32"/>
      <c r="EW24" s="70"/>
      <c r="EX24" s="4"/>
      <c r="EY24" s="5"/>
      <c r="EZ24" s="5"/>
      <c r="FA24" s="5"/>
      <c r="FB24" s="5"/>
      <c r="FC24" s="32"/>
      <c r="FD24" s="70"/>
      <c r="FE24" s="70"/>
      <c r="FF24" s="70"/>
      <c r="FG24" s="70"/>
      <c r="FH24" s="70"/>
      <c r="FI24" s="70"/>
      <c r="FJ24" s="70"/>
      <c r="FK24" s="70"/>
      <c r="FL24" s="63"/>
      <c r="FM24" s="70"/>
      <c r="FN24" s="63"/>
      <c r="FO24" s="70"/>
      <c r="FP24" s="4"/>
      <c r="FQ24" s="32"/>
      <c r="FR24" s="70"/>
      <c r="FS24" s="63"/>
      <c r="FT24" s="70"/>
      <c r="FU24" s="63"/>
      <c r="FV24" s="70"/>
      <c r="FW24" s="70"/>
      <c r="FX24" s="4"/>
      <c r="FY24" s="32"/>
      <c r="FZ24" s="70"/>
      <c r="GA24" s="4"/>
      <c r="GB24" s="32"/>
      <c r="GC24" s="70"/>
      <c r="GD24" s="4"/>
      <c r="GE24" s="32"/>
      <c r="GF24" s="70"/>
      <c r="GG24" s="4"/>
      <c r="GH24" s="5"/>
      <c r="GI24" s="5"/>
      <c r="GJ24" s="5"/>
      <c r="GK24" s="5"/>
      <c r="GL24" s="32"/>
      <c r="GM24" s="70"/>
      <c r="GN24" s="4"/>
      <c r="GO24" s="32"/>
      <c r="GP24" s="70"/>
      <c r="GQ24" s="4"/>
      <c r="GR24" s="32"/>
      <c r="GS24" s="70"/>
      <c r="GT24" s="63"/>
      <c r="GU24" s="70"/>
      <c r="GV24" s="63"/>
      <c r="GW24" s="70"/>
      <c r="GX24" s="70"/>
      <c r="GY24" s="70"/>
      <c r="GZ24" s="70"/>
      <c r="HA24" s="70"/>
      <c r="HB24" s="70"/>
      <c r="HC24" s="63"/>
      <c r="HD24" s="70"/>
      <c r="HE24" s="70"/>
      <c r="HF24" s="70"/>
      <c r="HG24" s="63"/>
      <c r="HH24" s="70"/>
      <c r="HI24" s="70"/>
      <c r="HJ24" s="4"/>
      <c r="HK24" s="5"/>
      <c r="HL24" s="32"/>
      <c r="HM24" s="70"/>
      <c r="HN24" s="4"/>
      <c r="HO24" s="5"/>
      <c r="HP24" s="32"/>
      <c r="HQ24" s="70"/>
      <c r="HR24" s="4"/>
      <c r="HS24" s="5"/>
      <c r="HT24" s="32"/>
      <c r="HU24" s="70"/>
      <c r="HV24" s="4"/>
      <c r="HW24" s="5"/>
      <c r="HX24" s="32"/>
      <c r="HY24" s="70"/>
      <c r="HZ24" s="4"/>
      <c r="IA24" s="32"/>
      <c r="IB24" s="70"/>
      <c r="IC24" s="63"/>
      <c r="ID24" s="70"/>
      <c r="IE24" s="4"/>
      <c r="IF24" s="32"/>
      <c r="IG24" s="70"/>
      <c r="IH24" s="63"/>
      <c r="II24" s="70"/>
      <c r="IJ24" s="63"/>
      <c r="IK24" s="70"/>
      <c r="IL24" s="63"/>
      <c r="IM24" s="70"/>
      <c r="IN24" s="63"/>
      <c r="IO24" s="70"/>
      <c r="IP24" s="70"/>
      <c r="IQ24" s="70"/>
      <c r="IR24" s="70"/>
      <c r="IS24" s="70"/>
      <c r="IT24" s="4"/>
      <c r="IU24" s="5"/>
      <c r="IV24" s="32"/>
      <c r="IW24" s="70"/>
      <c r="IX24" s="4"/>
      <c r="IY24" s="5"/>
      <c r="IZ24" s="5"/>
      <c r="JA24" s="32"/>
      <c r="JB24" s="70"/>
      <c r="JC24" s="4"/>
      <c r="JD24" s="5"/>
      <c r="JE24" s="5"/>
      <c r="JF24" s="32"/>
      <c r="JG24" s="70"/>
      <c r="JH24" s="4"/>
      <c r="JI24" s="5"/>
      <c r="JJ24" s="32"/>
      <c r="JK24" s="70"/>
      <c r="JL24" s="4">
        <v>1</v>
      </c>
      <c r="JM24" s="5"/>
      <c r="JN24" s="32"/>
      <c r="JO24" s="70"/>
      <c r="JP24" s="63"/>
      <c r="JQ24" s="70"/>
      <c r="JR24" s="4">
        <v>1</v>
      </c>
      <c r="JS24" s="5"/>
      <c r="JT24" s="32"/>
      <c r="JU24" s="70"/>
      <c r="JV24" s="63"/>
      <c r="JW24" s="70"/>
      <c r="JX24" s="4"/>
      <c r="JY24" s="5"/>
      <c r="JZ24" s="32"/>
      <c r="KA24" s="70"/>
      <c r="KB24" s="4"/>
      <c r="KC24" s="32"/>
      <c r="KD24" s="70"/>
      <c r="KE24" s="4"/>
      <c r="KF24" s="32"/>
      <c r="KG24" s="70"/>
      <c r="KH24" s="63"/>
      <c r="KI24" s="70"/>
      <c r="KJ24" s="4"/>
      <c r="KK24" s="5"/>
      <c r="KL24" s="32"/>
      <c r="KM24" s="70"/>
      <c r="KN24" s="4"/>
      <c r="KO24" s="32"/>
      <c r="KP24" s="70"/>
      <c r="KQ24" s="4"/>
      <c r="KR24" s="32"/>
      <c r="KS24" s="70"/>
      <c r="KT24" s="4"/>
      <c r="KU24" s="32"/>
      <c r="KV24" s="43">
        <f t="shared" si="0"/>
        <v>3</v>
      </c>
      <c r="KW24" s="34"/>
    </row>
    <row r="25" spans="1:309" s="9" customFormat="1" ht="15" customHeight="1" thickTop="1" thickBot="1" x14ac:dyDescent="0.25">
      <c r="A25" s="57" t="s">
        <v>23</v>
      </c>
      <c r="B25" s="70"/>
      <c r="C25" s="4"/>
      <c r="D25" s="5"/>
      <c r="E25" s="5"/>
      <c r="F25" s="5">
        <v>2</v>
      </c>
      <c r="G25" s="5"/>
      <c r="H25" s="5"/>
      <c r="I25" s="5"/>
      <c r="J25" s="5"/>
      <c r="K25" s="5"/>
      <c r="L25" s="5"/>
      <c r="M25" s="5"/>
      <c r="N25" s="5"/>
      <c r="O25" s="5"/>
      <c r="P25" s="32">
        <v>1</v>
      </c>
      <c r="Q25" s="70"/>
      <c r="R25" s="4"/>
      <c r="S25" s="5"/>
      <c r="T25" s="5">
        <v>1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32"/>
      <c r="AR25" s="70"/>
      <c r="AS25" s="4"/>
      <c r="AT25" s="5"/>
      <c r="AU25" s="5"/>
      <c r="AV25" s="5"/>
      <c r="AW25" s="5">
        <v>1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32"/>
      <c r="BP25" s="70"/>
      <c r="BQ25" s="4"/>
      <c r="BR25" s="5"/>
      <c r="BS25" s="5"/>
      <c r="BT25" s="5"/>
      <c r="BU25" s="5">
        <v>1</v>
      </c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32"/>
      <c r="CI25" s="70"/>
      <c r="CJ25" s="4"/>
      <c r="CK25" s="5"/>
      <c r="CL25" s="5"/>
      <c r="CM25" s="5">
        <v>1</v>
      </c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32"/>
      <c r="DH25" s="70"/>
      <c r="DI25" s="4"/>
      <c r="DJ25" s="32"/>
      <c r="DK25" s="70"/>
      <c r="DL25" s="63"/>
      <c r="DM25" s="70"/>
      <c r="DN25" s="4"/>
      <c r="DO25" s="32"/>
      <c r="DP25" s="70"/>
      <c r="DQ25" s="4"/>
      <c r="DR25" s="32"/>
      <c r="DS25" s="70"/>
      <c r="DT25" s="70"/>
      <c r="DU25" s="70"/>
      <c r="DV25" s="4"/>
      <c r="DW25" s="5"/>
      <c r="DX25" s="5"/>
      <c r="DY25" s="5"/>
      <c r="DZ25" s="5"/>
      <c r="EA25" s="5"/>
      <c r="EB25" s="5"/>
      <c r="EC25" s="5"/>
      <c r="ED25" s="32"/>
      <c r="EE25" s="70"/>
      <c r="EF25" s="4"/>
      <c r="EG25" s="32"/>
      <c r="EH25" s="70"/>
      <c r="EI25" s="63"/>
      <c r="EJ25" s="70"/>
      <c r="EK25" s="63"/>
      <c r="EL25" s="70"/>
      <c r="EM25" s="4"/>
      <c r="EN25" s="5"/>
      <c r="EO25" s="5"/>
      <c r="EP25" s="32"/>
      <c r="EQ25" s="70"/>
      <c r="ER25" s="4"/>
      <c r="ES25" s="5"/>
      <c r="ET25" s="5"/>
      <c r="EU25" s="5"/>
      <c r="EV25" s="32"/>
      <c r="EW25" s="70"/>
      <c r="EX25" s="4"/>
      <c r="EY25" s="5"/>
      <c r="EZ25" s="5"/>
      <c r="FA25" s="5"/>
      <c r="FB25" s="5"/>
      <c r="FC25" s="32"/>
      <c r="FD25" s="70"/>
      <c r="FE25" s="70"/>
      <c r="FF25" s="70"/>
      <c r="FG25" s="70"/>
      <c r="FH25" s="70"/>
      <c r="FI25" s="70"/>
      <c r="FJ25" s="70"/>
      <c r="FK25" s="70"/>
      <c r="FL25" s="63"/>
      <c r="FM25" s="70"/>
      <c r="FN25" s="63"/>
      <c r="FO25" s="70"/>
      <c r="FP25" s="4"/>
      <c r="FQ25" s="32"/>
      <c r="FR25" s="70"/>
      <c r="FS25" s="63"/>
      <c r="FT25" s="70"/>
      <c r="FU25" s="63"/>
      <c r="FV25" s="70"/>
      <c r="FW25" s="70"/>
      <c r="FX25" s="4"/>
      <c r="FY25" s="32"/>
      <c r="FZ25" s="70"/>
      <c r="GA25" s="4"/>
      <c r="GB25" s="32"/>
      <c r="GC25" s="70"/>
      <c r="GD25" s="4"/>
      <c r="GE25" s="32"/>
      <c r="GF25" s="70"/>
      <c r="GG25" s="4"/>
      <c r="GH25" s="5"/>
      <c r="GI25" s="5"/>
      <c r="GJ25" s="5"/>
      <c r="GK25" s="5"/>
      <c r="GL25" s="32"/>
      <c r="GM25" s="70"/>
      <c r="GN25" s="4"/>
      <c r="GO25" s="32"/>
      <c r="GP25" s="70"/>
      <c r="GQ25" s="4"/>
      <c r="GR25" s="32"/>
      <c r="GS25" s="70"/>
      <c r="GT25" s="63"/>
      <c r="GU25" s="70"/>
      <c r="GV25" s="63"/>
      <c r="GW25" s="70"/>
      <c r="GX25" s="70"/>
      <c r="GY25" s="70"/>
      <c r="GZ25" s="70"/>
      <c r="HA25" s="70"/>
      <c r="HB25" s="70"/>
      <c r="HC25" s="63"/>
      <c r="HD25" s="70"/>
      <c r="HE25" s="70"/>
      <c r="HF25" s="70"/>
      <c r="HG25" s="63"/>
      <c r="HH25" s="70"/>
      <c r="HI25" s="70"/>
      <c r="HJ25" s="4"/>
      <c r="HK25" s="5"/>
      <c r="HL25" s="32"/>
      <c r="HM25" s="70"/>
      <c r="HN25" s="4"/>
      <c r="HO25" s="5"/>
      <c r="HP25" s="32"/>
      <c r="HQ25" s="70"/>
      <c r="HR25" s="4"/>
      <c r="HS25" s="5"/>
      <c r="HT25" s="32"/>
      <c r="HU25" s="70"/>
      <c r="HV25" s="4"/>
      <c r="HW25" s="5"/>
      <c r="HX25" s="32"/>
      <c r="HY25" s="70"/>
      <c r="HZ25" s="4"/>
      <c r="IA25" s="32"/>
      <c r="IB25" s="70"/>
      <c r="IC25" s="63"/>
      <c r="ID25" s="70"/>
      <c r="IE25" s="4"/>
      <c r="IF25" s="32"/>
      <c r="IG25" s="70"/>
      <c r="IH25" s="63"/>
      <c r="II25" s="70"/>
      <c r="IJ25" s="63"/>
      <c r="IK25" s="70"/>
      <c r="IL25" s="63"/>
      <c r="IM25" s="70"/>
      <c r="IN25" s="63"/>
      <c r="IO25" s="70"/>
      <c r="IP25" s="70"/>
      <c r="IQ25" s="70"/>
      <c r="IR25" s="70"/>
      <c r="IS25" s="70"/>
      <c r="IT25" s="4"/>
      <c r="IU25" s="5"/>
      <c r="IV25" s="32"/>
      <c r="IW25" s="70"/>
      <c r="IX25" s="4"/>
      <c r="IY25" s="5"/>
      <c r="IZ25" s="5"/>
      <c r="JA25" s="32"/>
      <c r="JB25" s="70"/>
      <c r="JC25" s="4"/>
      <c r="JD25" s="5"/>
      <c r="JE25" s="5"/>
      <c r="JF25" s="32"/>
      <c r="JG25" s="70"/>
      <c r="JH25" s="4"/>
      <c r="JI25" s="5"/>
      <c r="JJ25" s="32"/>
      <c r="JK25" s="70"/>
      <c r="JL25" s="4"/>
      <c r="JM25" s="5"/>
      <c r="JN25" s="32"/>
      <c r="JO25" s="70"/>
      <c r="JP25" s="63"/>
      <c r="JQ25" s="70"/>
      <c r="JR25" s="4"/>
      <c r="JS25" s="5"/>
      <c r="JT25" s="32"/>
      <c r="JU25" s="70"/>
      <c r="JV25" s="63"/>
      <c r="JW25" s="70"/>
      <c r="JX25" s="4">
        <v>1</v>
      </c>
      <c r="JY25" s="5">
        <v>1</v>
      </c>
      <c r="JZ25" s="32">
        <v>1</v>
      </c>
      <c r="KA25" s="70"/>
      <c r="KB25" s="4">
        <v>1</v>
      </c>
      <c r="KC25" s="32">
        <v>1</v>
      </c>
      <c r="KD25" s="70"/>
      <c r="KE25" s="4">
        <v>1</v>
      </c>
      <c r="KF25" s="32">
        <v>1</v>
      </c>
      <c r="KG25" s="70"/>
      <c r="KH25" s="63">
        <v>1</v>
      </c>
      <c r="KI25" s="70"/>
      <c r="KJ25" s="4"/>
      <c r="KK25" s="5"/>
      <c r="KL25" s="32"/>
      <c r="KM25" s="70"/>
      <c r="KN25" s="4"/>
      <c r="KO25" s="32"/>
      <c r="KP25" s="70"/>
      <c r="KQ25" s="4"/>
      <c r="KR25" s="32"/>
      <c r="KS25" s="70"/>
      <c r="KT25" s="4"/>
      <c r="KU25" s="32"/>
      <c r="KV25" s="43">
        <f t="shared" si="0"/>
        <v>12</v>
      </c>
      <c r="KW25" s="34"/>
    </row>
    <row r="26" spans="1:309" s="9" customFormat="1" ht="15" customHeight="1" thickTop="1" thickBot="1" x14ac:dyDescent="0.25">
      <c r="A26" s="57" t="s">
        <v>24</v>
      </c>
      <c r="B26" s="70"/>
      <c r="C26" s="4"/>
      <c r="D26" s="5"/>
      <c r="E26" s="5"/>
      <c r="F26" s="5"/>
      <c r="G26" s="5"/>
      <c r="H26" s="5">
        <v>1</v>
      </c>
      <c r="I26" s="5"/>
      <c r="J26" s="5"/>
      <c r="K26" s="5"/>
      <c r="L26" s="5"/>
      <c r="M26" s="5"/>
      <c r="N26" s="5"/>
      <c r="O26" s="5"/>
      <c r="P26" s="32">
        <v>1</v>
      </c>
      <c r="Q26" s="70"/>
      <c r="R26" s="4"/>
      <c r="S26" s="5"/>
      <c r="T26" s="5">
        <v>1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>
        <v>1</v>
      </c>
      <c r="AI26" s="5">
        <v>1</v>
      </c>
      <c r="AJ26" s="5"/>
      <c r="AK26" s="5"/>
      <c r="AL26" s="5"/>
      <c r="AM26" s="5"/>
      <c r="AN26" s="5"/>
      <c r="AO26" s="5"/>
      <c r="AP26" s="5"/>
      <c r="AQ26" s="32"/>
      <c r="AR26" s="70"/>
      <c r="AS26" s="4"/>
      <c r="AT26" s="5"/>
      <c r="AU26" s="5"/>
      <c r="AV26" s="5"/>
      <c r="AW26" s="5">
        <v>1</v>
      </c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32"/>
      <c r="BP26" s="70"/>
      <c r="BQ26" s="4"/>
      <c r="BR26" s="5"/>
      <c r="BS26" s="5"/>
      <c r="BT26" s="5"/>
      <c r="BU26" s="5">
        <v>1</v>
      </c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32"/>
      <c r="CI26" s="70"/>
      <c r="CJ26" s="4"/>
      <c r="CK26" s="5"/>
      <c r="CL26" s="5"/>
      <c r="CM26" s="5">
        <v>1</v>
      </c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32"/>
      <c r="DH26" s="70"/>
      <c r="DI26" s="4"/>
      <c r="DJ26" s="32"/>
      <c r="DK26" s="70"/>
      <c r="DL26" s="63"/>
      <c r="DM26" s="70"/>
      <c r="DN26" s="4"/>
      <c r="DO26" s="32"/>
      <c r="DP26" s="70"/>
      <c r="DQ26" s="4"/>
      <c r="DR26" s="32"/>
      <c r="DS26" s="70"/>
      <c r="DT26" s="70"/>
      <c r="DU26" s="70"/>
      <c r="DV26" s="4"/>
      <c r="DW26" s="5"/>
      <c r="DX26" s="5"/>
      <c r="DY26" s="5"/>
      <c r="DZ26" s="5"/>
      <c r="EA26" s="5"/>
      <c r="EB26" s="5"/>
      <c r="EC26" s="5"/>
      <c r="ED26" s="32"/>
      <c r="EE26" s="70"/>
      <c r="EF26" s="4"/>
      <c r="EG26" s="32"/>
      <c r="EH26" s="70"/>
      <c r="EI26" s="63"/>
      <c r="EJ26" s="70"/>
      <c r="EK26" s="63"/>
      <c r="EL26" s="70"/>
      <c r="EM26" s="4"/>
      <c r="EN26" s="5"/>
      <c r="EO26" s="5"/>
      <c r="EP26" s="32"/>
      <c r="EQ26" s="70"/>
      <c r="ER26" s="4"/>
      <c r="ES26" s="5"/>
      <c r="ET26" s="5"/>
      <c r="EU26" s="5"/>
      <c r="EV26" s="32"/>
      <c r="EW26" s="70"/>
      <c r="EX26" s="4"/>
      <c r="EY26" s="5"/>
      <c r="EZ26" s="5"/>
      <c r="FA26" s="5"/>
      <c r="FB26" s="5"/>
      <c r="FC26" s="32"/>
      <c r="FD26" s="70"/>
      <c r="FE26" s="70"/>
      <c r="FF26" s="70"/>
      <c r="FG26" s="70"/>
      <c r="FH26" s="70"/>
      <c r="FI26" s="70"/>
      <c r="FJ26" s="70"/>
      <c r="FK26" s="70"/>
      <c r="FL26" s="63"/>
      <c r="FM26" s="70"/>
      <c r="FN26" s="63"/>
      <c r="FO26" s="70"/>
      <c r="FP26" s="4"/>
      <c r="FQ26" s="32"/>
      <c r="FR26" s="70"/>
      <c r="FS26" s="63"/>
      <c r="FT26" s="70"/>
      <c r="FU26" s="63"/>
      <c r="FV26" s="70"/>
      <c r="FW26" s="70"/>
      <c r="FX26" s="4"/>
      <c r="FY26" s="32"/>
      <c r="FZ26" s="70"/>
      <c r="GA26" s="4"/>
      <c r="GB26" s="32"/>
      <c r="GC26" s="70"/>
      <c r="GD26" s="4"/>
      <c r="GE26" s="32"/>
      <c r="GF26" s="70"/>
      <c r="GG26" s="4"/>
      <c r="GH26" s="5"/>
      <c r="GI26" s="5"/>
      <c r="GJ26" s="5"/>
      <c r="GK26" s="5"/>
      <c r="GL26" s="32"/>
      <c r="GM26" s="70"/>
      <c r="GN26" s="4"/>
      <c r="GO26" s="32"/>
      <c r="GP26" s="70"/>
      <c r="GQ26" s="4"/>
      <c r="GR26" s="32"/>
      <c r="GS26" s="70"/>
      <c r="GT26" s="63"/>
      <c r="GU26" s="70"/>
      <c r="GV26" s="63"/>
      <c r="GW26" s="70"/>
      <c r="GX26" s="70"/>
      <c r="GY26" s="70"/>
      <c r="GZ26" s="70"/>
      <c r="HA26" s="70"/>
      <c r="HB26" s="70"/>
      <c r="HC26" s="63"/>
      <c r="HD26" s="70"/>
      <c r="HE26" s="70"/>
      <c r="HF26" s="70"/>
      <c r="HG26" s="63"/>
      <c r="HH26" s="70"/>
      <c r="HI26" s="70"/>
      <c r="HJ26" s="4"/>
      <c r="HK26" s="5"/>
      <c r="HL26" s="32"/>
      <c r="HM26" s="70"/>
      <c r="HN26" s="4"/>
      <c r="HO26" s="5"/>
      <c r="HP26" s="32"/>
      <c r="HQ26" s="70"/>
      <c r="HR26" s="4"/>
      <c r="HS26" s="5"/>
      <c r="HT26" s="32"/>
      <c r="HU26" s="70"/>
      <c r="HV26" s="4"/>
      <c r="HW26" s="5"/>
      <c r="HX26" s="32"/>
      <c r="HY26" s="70"/>
      <c r="HZ26" s="4"/>
      <c r="IA26" s="32"/>
      <c r="IB26" s="70"/>
      <c r="IC26" s="63"/>
      <c r="ID26" s="70"/>
      <c r="IE26" s="4"/>
      <c r="IF26" s="32"/>
      <c r="IG26" s="70"/>
      <c r="IH26" s="63"/>
      <c r="II26" s="70"/>
      <c r="IJ26" s="63"/>
      <c r="IK26" s="70"/>
      <c r="IL26" s="63"/>
      <c r="IM26" s="70"/>
      <c r="IN26" s="63"/>
      <c r="IO26" s="70"/>
      <c r="IP26" s="70"/>
      <c r="IQ26" s="70"/>
      <c r="IR26" s="70"/>
      <c r="IS26" s="70"/>
      <c r="IT26" s="4"/>
      <c r="IU26" s="5"/>
      <c r="IV26" s="32"/>
      <c r="IW26" s="70"/>
      <c r="IX26" s="4"/>
      <c r="IY26" s="5"/>
      <c r="IZ26" s="5"/>
      <c r="JA26" s="32"/>
      <c r="JB26" s="70"/>
      <c r="JC26" s="4"/>
      <c r="JD26" s="5"/>
      <c r="JE26" s="5"/>
      <c r="JF26" s="32"/>
      <c r="JG26" s="70"/>
      <c r="JH26" s="4"/>
      <c r="JI26" s="5"/>
      <c r="JJ26" s="32"/>
      <c r="JK26" s="70"/>
      <c r="JL26" s="4"/>
      <c r="JM26" s="5"/>
      <c r="JN26" s="32"/>
      <c r="JO26" s="70"/>
      <c r="JP26" s="63"/>
      <c r="JQ26" s="70"/>
      <c r="JR26" s="4"/>
      <c r="JS26" s="5"/>
      <c r="JT26" s="32"/>
      <c r="JU26" s="70"/>
      <c r="JV26" s="63"/>
      <c r="JW26" s="70"/>
      <c r="JX26" s="4"/>
      <c r="JY26" s="5"/>
      <c r="JZ26" s="32"/>
      <c r="KA26" s="70"/>
      <c r="KB26" s="4"/>
      <c r="KC26" s="32"/>
      <c r="KD26" s="70"/>
      <c r="KE26" s="4"/>
      <c r="KF26" s="32"/>
      <c r="KG26" s="70"/>
      <c r="KH26" s="63"/>
      <c r="KI26" s="70"/>
      <c r="KJ26" s="4">
        <v>1</v>
      </c>
      <c r="KK26" s="5">
        <v>1</v>
      </c>
      <c r="KL26" s="32"/>
      <c r="KM26" s="70"/>
      <c r="KN26" s="4">
        <v>1</v>
      </c>
      <c r="KO26" s="32"/>
      <c r="KP26" s="70"/>
      <c r="KQ26" s="4">
        <v>1</v>
      </c>
      <c r="KR26" s="32"/>
      <c r="KS26" s="70"/>
      <c r="KT26" s="4">
        <v>1</v>
      </c>
      <c r="KU26" s="32"/>
      <c r="KV26" s="43">
        <f t="shared" si="0"/>
        <v>11</v>
      </c>
      <c r="KW26" s="34"/>
    </row>
    <row r="27" spans="1:309" s="9" customFormat="1" ht="15" customHeight="1" thickTop="1" thickBot="1" x14ac:dyDescent="0.25">
      <c r="A27" s="57" t="s">
        <v>25</v>
      </c>
      <c r="B27" s="70"/>
      <c r="C27" s="4"/>
      <c r="D27" s="5"/>
      <c r="E27" s="5"/>
      <c r="F27" s="5"/>
      <c r="G27" s="5"/>
      <c r="H27" s="5"/>
      <c r="I27" s="5"/>
      <c r="J27" s="5"/>
      <c r="K27" s="5"/>
      <c r="L27" s="5"/>
      <c r="M27" s="5">
        <v>1</v>
      </c>
      <c r="N27" s="5"/>
      <c r="O27" s="5">
        <v>1</v>
      </c>
      <c r="P27" s="32">
        <v>2</v>
      </c>
      <c r="Q27" s="70"/>
      <c r="R27" s="4"/>
      <c r="S27" s="5"/>
      <c r="T27" s="5">
        <v>2</v>
      </c>
      <c r="U27" s="5"/>
      <c r="V27" s="5"/>
      <c r="W27" s="5"/>
      <c r="X27" s="5"/>
      <c r="Y27" s="5"/>
      <c r="Z27" s="5"/>
      <c r="AA27" s="5">
        <v>1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32"/>
      <c r="AR27" s="70"/>
      <c r="AS27" s="4"/>
      <c r="AT27" s="5"/>
      <c r="AU27" s="5"/>
      <c r="AV27" s="5"/>
      <c r="AW27" s="5">
        <v>1</v>
      </c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>
        <v>1</v>
      </c>
      <c r="BO27" s="32"/>
      <c r="BP27" s="70"/>
      <c r="BQ27" s="4"/>
      <c r="BR27" s="5"/>
      <c r="BS27" s="5"/>
      <c r="BT27" s="5"/>
      <c r="BU27" s="5">
        <v>1</v>
      </c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32"/>
      <c r="CI27" s="70"/>
      <c r="CJ27" s="4">
        <v>1</v>
      </c>
      <c r="CK27" s="5"/>
      <c r="CL27" s="5"/>
      <c r="CM27" s="5">
        <v>1</v>
      </c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>
        <v>1</v>
      </c>
      <c r="DC27" s="5"/>
      <c r="DD27" s="5"/>
      <c r="DE27" s="5"/>
      <c r="DF27" s="5"/>
      <c r="DG27" s="32"/>
      <c r="DH27" s="70"/>
      <c r="DI27" s="4"/>
      <c r="DJ27" s="32"/>
      <c r="DK27" s="70"/>
      <c r="DL27" s="63"/>
      <c r="DM27" s="70"/>
      <c r="DN27" s="4"/>
      <c r="DO27" s="32"/>
      <c r="DP27" s="70"/>
      <c r="DQ27" s="4"/>
      <c r="DR27" s="32"/>
      <c r="DS27" s="70"/>
      <c r="DT27" s="70"/>
      <c r="DU27" s="70"/>
      <c r="DV27" s="4"/>
      <c r="DW27" s="5"/>
      <c r="DX27" s="5"/>
      <c r="DY27" s="5"/>
      <c r="DZ27" s="5"/>
      <c r="EA27" s="5"/>
      <c r="EB27" s="5"/>
      <c r="EC27" s="5"/>
      <c r="ED27" s="32">
        <v>1</v>
      </c>
      <c r="EE27" s="70"/>
      <c r="EF27" s="4"/>
      <c r="EG27" s="32"/>
      <c r="EH27" s="70"/>
      <c r="EI27" s="63"/>
      <c r="EJ27" s="70"/>
      <c r="EK27" s="63"/>
      <c r="EL27" s="70"/>
      <c r="EM27" s="4"/>
      <c r="EN27" s="5"/>
      <c r="EO27" s="5"/>
      <c r="EP27" s="32"/>
      <c r="EQ27" s="70"/>
      <c r="ER27" s="4"/>
      <c r="ES27" s="5"/>
      <c r="ET27" s="5"/>
      <c r="EU27" s="5"/>
      <c r="EV27" s="32"/>
      <c r="EW27" s="70"/>
      <c r="EX27" s="4"/>
      <c r="EY27" s="5"/>
      <c r="EZ27" s="5"/>
      <c r="FA27" s="5"/>
      <c r="FB27" s="5"/>
      <c r="FC27" s="32"/>
      <c r="FD27" s="70"/>
      <c r="FE27" s="70"/>
      <c r="FF27" s="70"/>
      <c r="FG27" s="70"/>
      <c r="FH27" s="70"/>
      <c r="FI27" s="70"/>
      <c r="FJ27" s="70"/>
      <c r="FK27" s="70"/>
      <c r="FL27" s="63"/>
      <c r="FM27" s="70"/>
      <c r="FN27" s="63"/>
      <c r="FO27" s="70"/>
      <c r="FP27" s="4"/>
      <c r="FQ27" s="32">
        <v>1</v>
      </c>
      <c r="FR27" s="70"/>
      <c r="FS27" s="63"/>
      <c r="FT27" s="70"/>
      <c r="FU27" s="63"/>
      <c r="FV27" s="70"/>
      <c r="FW27" s="70"/>
      <c r="FX27" s="4"/>
      <c r="FY27" s="32"/>
      <c r="FZ27" s="70"/>
      <c r="GA27" s="4"/>
      <c r="GB27" s="32"/>
      <c r="GC27" s="70"/>
      <c r="GD27" s="4"/>
      <c r="GE27" s="32"/>
      <c r="GF27" s="70"/>
      <c r="GG27" s="4"/>
      <c r="GH27" s="5"/>
      <c r="GI27" s="5"/>
      <c r="GJ27" s="5"/>
      <c r="GK27" s="5"/>
      <c r="GL27" s="32"/>
      <c r="GM27" s="70"/>
      <c r="GN27" s="4"/>
      <c r="GO27" s="32"/>
      <c r="GP27" s="70"/>
      <c r="GQ27" s="4"/>
      <c r="GR27" s="32"/>
      <c r="GS27" s="70"/>
      <c r="GT27" s="63"/>
      <c r="GU27" s="70"/>
      <c r="GV27" s="63"/>
      <c r="GW27" s="70"/>
      <c r="GX27" s="70"/>
      <c r="GY27" s="70"/>
      <c r="GZ27" s="70"/>
      <c r="HA27" s="70"/>
      <c r="HB27" s="70"/>
      <c r="HC27" s="63"/>
      <c r="HD27" s="70"/>
      <c r="HE27" s="70"/>
      <c r="HF27" s="70"/>
      <c r="HG27" s="63"/>
      <c r="HH27" s="70"/>
      <c r="HI27" s="70"/>
      <c r="HJ27" s="4"/>
      <c r="HK27" s="5"/>
      <c r="HL27" s="32">
        <v>1</v>
      </c>
      <c r="HM27" s="70"/>
      <c r="HN27" s="4"/>
      <c r="HO27" s="5"/>
      <c r="HP27" s="32">
        <v>1</v>
      </c>
      <c r="HQ27" s="70"/>
      <c r="HR27" s="4"/>
      <c r="HS27" s="5"/>
      <c r="HT27" s="32">
        <v>1</v>
      </c>
      <c r="HU27" s="70"/>
      <c r="HV27" s="4"/>
      <c r="HW27" s="5"/>
      <c r="HX27" s="32">
        <v>1</v>
      </c>
      <c r="HY27" s="70"/>
      <c r="HZ27" s="4"/>
      <c r="IA27" s="32"/>
      <c r="IB27" s="70"/>
      <c r="IC27" s="63"/>
      <c r="ID27" s="70"/>
      <c r="IE27" s="4"/>
      <c r="IF27" s="32"/>
      <c r="IG27" s="70"/>
      <c r="IH27" s="63"/>
      <c r="II27" s="70"/>
      <c r="IJ27" s="63"/>
      <c r="IK27" s="70"/>
      <c r="IL27" s="63"/>
      <c r="IM27" s="70"/>
      <c r="IN27" s="63"/>
      <c r="IO27" s="70"/>
      <c r="IP27" s="70"/>
      <c r="IQ27" s="70"/>
      <c r="IR27" s="70"/>
      <c r="IS27" s="70"/>
      <c r="IT27" s="4"/>
      <c r="IU27" s="5"/>
      <c r="IV27" s="32"/>
      <c r="IW27" s="70"/>
      <c r="IX27" s="4"/>
      <c r="IY27" s="5"/>
      <c r="IZ27" s="5"/>
      <c r="JA27" s="32"/>
      <c r="JB27" s="70"/>
      <c r="JC27" s="4"/>
      <c r="JD27" s="5"/>
      <c r="JE27" s="5"/>
      <c r="JF27" s="32"/>
      <c r="JG27" s="70"/>
      <c r="JH27" s="4"/>
      <c r="JI27" s="5"/>
      <c r="JJ27" s="32"/>
      <c r="JK27" s="70"/>
      <c r="JL27" s="4"/>
      <c r="JM27" s="5"/>
      <c r="JN27" s="32">
        <v>1</v>
      </c>
      <c r="JO27" s="70"/>
      <c r="JP27" s="63">
        <v>1</v>
      </c>
      <c r="JQ27" s="70"/>
      <c r="JR27" s="4"/>
      <c r="JS27" s="5"/>
      <c r="JT27" s="32">
        <v>1</v>
      </c>
      <c r="JU27" s="70"/>
      <c r="JV27" s="63">
        <v>1</v>
      </c>
      <c r="JW27" s="70"/>
      <c r="JX27" s="4"/>
      <c r="JY27" s="5"/>
      <c r="JZ27" s="32"/>
      <c r="KA27" s="70"/>
      <c r="KB27" s="4"/>
      <c r="KC27" s="32"/>
      <c r="KD27" s="70"/>
      <c r="KE27" s="4"/>
      <c r="KF27" s="32"/>
      <c r="KG27" s="70"/>
      <c r="KH27" s="63"/>
      <c r="KI27" s="70"/>
      <c r="KJ27" s="4"/>
      <c r="KK27" s="5"/>
      <c r="KL27" s="32"/>
      <c r="KM27" s="70"/>
      <c r="KN27" s="4"/>
      <c r="KO27" s="32"/>
      <c r="KP27" s="70"/>
      <c r="KQ27" s="4"/>
      <c r="KR27" s="32"/>
      <c r="KS27" s="70"/>
      <c r="KT27" s="4"/>
      <c r="KU27" s="32"/>
      <c r="KV27" s="43">
        <f t="shared" si="0"/>
        <v>19</v>
      </c>
      <c r="KW27" s="34"/>
    </row>
    <row r="28" spans="1:309" s="9" customFormat="1" ht="15" customHeight="1" thickTop="1" thickBot="1" x14ac:dyDescent="0.25">
      <c r="A28" s="57" t="s">
        <v>26</v>
      </c>
      <c r="B28" s="70"/>
      <c r="C28" s="4">
        <v>1</v>
      </c>
      <c r="D28" s="5"/>
      <c r="E28" s="5"/>
      <c r="F28" s="5">
        <v>3</v>
      </c>
      <c r="G28" s="5"/>
      <c r="H28" s="5">
        <v>1</v>
      </c>
      <c r="I28" s="5">
        <v>2</v>
      </c>
      <c r="J28" s="5">
        <v>1</v>
      </c>
      <c r="K28" s="5">
        <v>1</v>
      </c>
      <c r="L28" s="5">
        <v>1</v>
      </c>
      <c r="M28" s="5">
        <v>3</v>
      </c>
      <c r="N28" s="5">
        <v>2</v>
      </c>
      <c r="O28" s="5"/>
      <c r="P28" s="32"/>
      <c r="Q28" s="70"/>
      <c r="R28" s="4"/>
      <c r="S28" s="5"/>
      <c r="T28" s="5">
        <v>3</v>
      </c>
      <c r="U28" s="5"/>
      <c r="V28" s="5"/>
      <c r="W28" s="5"/>
      <c r="X28" s="5"/>
      <c r="Y28" s="5"/>
      <c r="Z28" s="5"/>
      <c r="AA28" s="5">
        <v>6</v>
      </c>
      <c r="AB28" s="5"/>
      <c r="AC28" s="5"/>
      <c r="AD28" s="5"/>
      <c r="AE28" s="5"/>
      <c r="AF28" s="5"/>
      <c r="AG28" s="5"/>
      <c r="AH28" s="5"/>
      <c r="AI28" s="5">
        <v>1</v>
      </c>
      <c r="AJ28" s="5">
        <v>2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32">
        <v>1</v>
      </c>
      <c r="AR28" s="70"/>
      <c r="AS28" s="4"/>
      <c r="AT28" s="5"/>
      <c r="AU28" s="5"/>
      <c r="AV28" s="5"/>
      <c r="AW28" s="5">
        <v>3</v>
      </c>
      <c r="AX28" s="5"/>
      <c r="AY28" s="5"/>
      <c r="AZ28" s="5"/>
      <c r="BA28" s="5"/>
      <c r="BB28" s="5"/>
      <c r="BC28" s="5"/>
      <c r="BD28" s="5">
        <v>2</v>
      </c>
      <c r="BE28" s="5">
        <v>1</v>
      </c>
      <c r="BF28" s="5">
        <v>6</v>
      </c>
      <c r="BG28" s="5">
        <v>1</v>
      </c>
      <c r="BH28" s="5">
        <v>1</v>
      </c>
      <c r="BI28" s="5">
        <v>1</v>
      </c>
      <c r="BJ28" s="5">
        <v>1</v>
      </c>
      <c r="BK28" s="5">
        <v>2</v>
      </c>
      <c r="BL28" s="5">
        <v>1</v>
      </c>
      <c r="BM28" s="5">
        <v>1</v>
      </c>
      <c r="BN28" s="5"/>
      <c r="BO28" s="32">
        <v>1</v>
      </c>
      <c r="BP28" s="70"/>
      <c r="BQ28" s="4"/>
      <c r="BR28" s="5">
        <v>2</v>
      </c>
      <c r="BS28" s="5"/>
      <c r="BT28" s="5"/>
      <c r="BU28" s="5">
        <v>4</v>
      </c>
      <c r="BV28" s="5"/>
      <c r="BW28" s="5"/>
      <c r="BX28" s="5"/>
      <c r="BY28" s="5"/>
      <c r="BZ28" s="5"/>
      <c r="CA28" s="5">
        <v>2</v>
      </c>
      <c r="CB28" s="5">
        <v>1</v>
      </c>
      <c r="CC28" s="5">
        <v>1</v>
      </c>
      <c r="CD28" s="5">
        <v>1</v>
      </c>
      <c r="CE28" s="5">
        <v>1</v>
      </c>
      <c r="CF28" s="5">
        <v>1</v>
      </c>
      <c r="CG28" s="5">
        <v>1</v>
      </c>
      <c r="CH28" s="32">
        <v>1</v>
      </c>
      <c r="CI28" s="70"/>
      <c r="CJ28" s="4">
        <v>5</v>
      </c>
      <c r="CK28" s="5"/>
      <c r="CL28" s="5"/>
      <c r="CM28" s="5">
        <v>4</v>
      </c>
      <c r="CN28" s="5"/>
      <c r="CO28" s="5"/>
      <c r="CP28" s="5"/>
      <c r="CQ28" s="5">
        <v>1</v>
      </c>
      <c r="CR28" s="5"/>
      <c r="CS28" s="5"/>
      <c r="CT28" s="5"/>
      <c r="CU28" s="5">
        <v>2</v>
      </c>
      <c r="CV28" s="5">
        <v>1</v>
      </c>
      <c r="CW28" s="5">
        <v>1</v>
      </c>
      <c r="CX28" s="5">
        <v>1</v>
      </c>
      <c r="CY28" s="5">
        <v>1</v>
      </c>
      <c r="CZ28" s="5">
        <v>1</v>
      </c>
      <c r="DA28" s="5">
        <v>1</v>
      </c>
      <c r="DB28" s="5"/>
      <c r="DC28" s="5">
        <v>1</v>
      </c>
      <c r="DD28" s="5">
        <v>1</v>
      </c>
      <c r="DE28" s="5"/>
      <c r="DF28" s="5">
        <v>1</v>
      </c>
      <c r="DG28" s="32">
        <v>1</v>
      </c>
      <c r="DH28" s="70"/>
      <c r="DI28" s="4">
        <v>1</v>
      </c>
      <c r="DJ28" s="32">
        <v>2</v>
      </c>
      <c r="DK28" s="70"/>
      <c r="DL28" s="63">
        <v>1</v>
      </c>
      <c r="DM28" s="70"/>
      <c r="DN28" s="4"/>
      <c r="DO28" s="32">
        <v>1</v>
      </c>
      <c r="DP28" s="70"/>
      <c r="DQ28" s="4"/>
      <c r="DR28" s="32">
        <v>1</v>
      </c>
      <c r="DS28" s="70"/>
      <c r="DT28" s="70"/>
      <c r="DU28" s="70"/>
      <c r="DV28" s="4"/>
      <c r="DW28" s="5"/>
      <c r="DX28" s="5">
        <v>2</v>
      </c>
      <c r="DY28" s="5">
        <v>1</v>
      </c>
      <c r="DZ28" s="5">
        <v>1</v>
      </c>
      <c r="EA28" s="5">
        <v>1</v>
      </c>
      <c r="EB28" s="5">
        <v>1</v>
      </c>
      <c r="EC28" s="5">
        <v>1</v>
      </c>
      <c r="ED28" s="32"/>
      <c r="EE28" s="70"/>
      <c r="EF28" s="4"/>
      <c r="EG28" s="32">
        <v>1</v>
      </c>
      <c r="EH28" s="70"/>
      <c r="EI28" s="63">
        <v>1</v>
      </c>
      <c r="EJ28" s="70"/>
      <c r="EK28" s="63">
        <v>1</v>
      </c>
      <c r="EL28" s="70"/>
      <c r="EM28" s="4"/>
      <c r="EN28" s="5"/>
      <c r="EO28" s="5"/>
      <c r="EP28" s="32">
        <v>1</v>
      </c>
      <c r="EQ28" s="70"/>
      <c r="ER28" s="4"/>
      <c r="ES28" s="5"/>
      <c r="ET28" s="5"/>
      <c r="EU28" s="5">
        <v>1</v>
      </c>
      <c r="EV28" s="32">
        <v>2</v>
      </c>
      <c r="EW28" s="70"/>
      <c r="EX28" s="4"/>
      <c r="EY28" s="5"/>
      <c r="EZ28" s="5">
        <v>3</v>
      </c>
      <c r="FA28" s="5">
        <v>2</v>
      </c>
      <c r="FB28" s="5">
        <v>2</v>
      </c>
      <c r="FC28" s="32">
        <v>1</v>
      </c>
      <c r="FD28" s="70"/>
      <c r="FE28" s="70"/>
      <c r="FF28" s="70"/>
      <c r="FG28" s="70"/>
      <c r="FH28" s="70"/>
      <c r="FI28" s="70"/>
      <c r="FJ28" s="70"/>
      <c r="FK28" s="70"/>
      <c r="FL28" s="63">
        <v>1</v>
      </c>
      <c r="FM28" s="70"/>
      <c r="FN28" s="63">
        <v>1</v>
      </c>
      <c r="FO28" s="70"/>
      <c r="FP28" s="4"/>
      <c r="FQ28" s="32"/>
      <c r="FR28" s="70"/>
      <c r="FS28" s="63"/>
      <c r="FT28" s="70"/>
      <c r="FU28" s="63"/>
      <c r="FV28" s="70"/>
      <c r="FW28" s="70"/>
      <c r="FX28" s="4"/>
      <c r="FY28" s="32">
        <v>1</v>
      </c>
      <c r="FZ28" s="70"/>
      <c r="GA28" s="4"/>
      <c r="GB28" s="32">
        <v>1</v>
      </c>
      <c r="GC28" s="70"/>
      <c r="GD28" s="4">
        <v>1</v>
      </c>
      <c r="GE28" s="32">
        <v>1</v>
      </c>
      <c r="GF28" s="70"/>
      <c r="GG28" s="4"/>
      <c r="GH28" s="5"/>
      <c r="GI28" s="5">
        <v>1</v>
      </c>
      <c r="GJ28" s="5">
        <v>1</v>
      </c>
      <c r="GK28" s="5">
        <v>1</v>
      </c>
      <c r="GL28" s="32">
        <v>1</v>
      </c>
      <c r="GM28" s="70"/>
      <c r="GN28" s="4"/>
      <c r="GO28" s="32">
        <v>1</v>
      </c>
      <c r="GP28" s="70"/>
      <c r="GQ28" s="4"/>
      <c r="GR28" s="32">
        <v>1</v>
      </c>
      <c r="GS28" s="70"/>
      <c r="GT28" s="63"/>
      <c r="GU28" s="70"/>
      <c r="GV28" s="63"/>
      <c r="GW28" s="70"/>
      <c r="GX28" s="70"/>
      <c r="GY28" s="70"/>
      <c r="GZ28" s="70"/>
      <c r="HA28" s="70"/>
      <c r="HB28" s="70"/>
      <c r="HC28" s="63"/>
      <c r="HD28" s="70"/>
      <c r="HE28" s="70"/>
      <c r="HF28" s="70"/>
      <c r="HG28" s="63"/>
      <c r="HH28" s="70"/>
      <c r="HI28" s="70"/>
      <c r="HJ28" s="4"/>
      <c r="HK28" s="5">
        <v>1</v>
      </c>
      <c r="HL28" s="32"/>
      <c r="HM28" s="70"/>
      <c r="HN28" s="4"/>
      <c r="HO28" s="5">
        <v>1</v>
      </c>
      <c r="HP28" s="32"/>
      <c r="HQ28" s="70"/>
      <c r="HR28" s="4"/>
      <c r="HS28" s="5">
        <v>1</v>
      </c>
      <c r="HT28" s="32"/>
      <c r="HU28" s="70"/>
      <c r="HV28" s="4"/>
      <c r="HW28" s="5">
        <v>1</v>
      </c>
      <c r="HX28" s="32"/>
      <c r="HY28" s="70"/>
      <c r="HZ28" s="4"/>
      <c r="IA28" s="32">
        <v>1</v>
      </c>
      <c r="IB28" s="70"/>
      <c r="IC28" s="63">
        <v>1</v>
      </c>
      <c r="ID28" s="70"/>
      <c r="IE28" s="4"/>
      <c r="IF28" s="32">
        <v>1</v>
      </c>
      <c r="IG28" s="70"/>
      <c r="IH28" s="63"/>
      <c r="II28" s="70"/>
      <c r="IJ28" s="63">
        <v>1</v>
      </c>
      <c r="IK28" s="70"/>
      <c r="IL28" s="63">
        <v>1</v>
      </c>
      <c r="IM28" s="70"/>
      <c r="IN28" s="63"/>
      <c r="IO28" s="70"/>
      <c r="IP28" s="70"/>
      <c r="IQ28" s="70"/>
      <c r="IR28" s="70"/>
      <c r="IS28" s="70"/>
      <c r="IT28" s="4"/>
      <c r="IU28" s="5"/>
      <c r="IV28" s="32">
        <v>1</v>
      </c>
      <c r="IW28" s="70"/>
      <c r="IX28" s="4"/>
      <c r="IY28" s="5"/>
      <c r="IZ28" s="5"/>
      <c r="JA28" s="32">
        <v>1</v>
      </c>
      <c r="JB28" s="70"/>
      <c r="JC28" s="4"/>
      <c r="JD28" s="5"/>
      <c r="JE28" s="5">
        <v>1</v>
      </c>
      <c r="JF28" s="32"/>
      <c r="JG28" s="70"/>
      <c r="JH28" s="4"/>
      <c r="JI28" s="5"/>
      <c r="JJ28" s="32">
        <v>1</v>
      </c>
      <c r="JK28" s="70"/>
      <c r="JL28" s="4"/>
      <c r="JM28" s="5">
        <v>1</v>
      </c>
      <c r="JN28" s="32"/>
      <c r="JO28" s="70"/>
      <c r="JP28" s="63"/>
      <c r="JQ28" s="70"/>
      <c r="JR28" s="4"/>
      <c r="JS28" s="5">
        <v>1</v>
      </c>
      <c r="JT28" s="32"/>
      <c r="JU28" s="70"/>
      <c r="JV28" s="63"/>
      <c r="JW28" s="70"/>
      <c r="JX28" s="4"/>
      <c r="JY28" s="5"/>
      <c r="JZ28" s="32"/>
      <c r="KA28" s="70"/>
      <c r="KB28" s="4"/>
      <c r="KC28" s="32"/>
      <c r="KD28" s="70"/>
      <c r="KE28" s="4"/>
      <c r="KF28" s="32"/>
      <c r="KG28" s="70"/>
      <c r="KH28" s="63"/>
      <c r="KI28" s="70"/>
      <c r="KJ28" s="4"/>
      <c r="KK28" s="5"/>
      <c r="KL28" s="32">
        <v>1</v>
      </c>
      <c r="KM28" s="70"/>
      <c r="KN28" s="4"/>
      <c r="KO28" s="32">
        <v>1</v>
      </c>
      <c r="KP28" s="70"/>
      <c r="KQ28" s="4"/>
      <c r="KR28" s="32">
        <v>1</v>
      </c>
      <c r="KS28" s="70"/>
      <c r="KT28" s="4"/>
      <c r="KU28" s="32">
        <v>1</v>
      </c>
      <c r="KV28" s="43">
        <f t="shared" si="0"/>
        <v>136</v>
      </c>
      <c r="KW28" s="34"/>
    </row>
    <row r="29" spans="1:309" ht="15" customHeight="1" thickTop="1" thickBot="1" x14ac:dyDescent="0.25">
      <c r="A29" s="59" t="s">
        <v>27</v>
      </c>
      <c r="B29" s="77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77"/>
      <c r="R29" s="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3"/>
      <c r="AR29" s="77"/>
      <c r="AS29" s="1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3"/>
      <c r="BP29" s="77"/>
      <c r="BQ29" s="1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77"/>
      <c r="CJ29" s="1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3"/>
      <c r="DH29" s="77"/>
      <c r="DI29" s="1"/>
      <c r="DJ29" s="3"/>
      <c r="DK29" s="77"/>
      <c r="DL29" s="6"/>
      <c r="DM29" s="77"/>
      <c r="DN29" s="1"/>
      <c r="DO29" s="3"/>
      <c r="DP29" s="77"/>
      <c r="DQ29" s="1"/>
      <c r="DR29" s="3"/>
      <c r="DS29" s="77"/>
      <c r="DT29" s="77"/>
      <c r="DU29" s="77"/>
      <c r="DV29" s="1"/>
      <c r="DW29" s="2"/>
      <c r="DX29" s="2"/>
      <c r="DY29" s="2"/>
      <c r="DZ29" s="2"/>
      <c r="EA29" s="2"/>
      <c r="EB29" s="2"/>
      <c r="EC29" s="2"/>
      <c r="ED29" s="3"/>
      <c r="EE29" s="77"/>
      <c r="EF29" s="1"/>
      <c r="EG29" s="3"/>
      <c r="EH29" s="77"/>
      <c r="EI29" s="6"/>
      <c r="EJ29" s="77"/>
      <c r="EK29" s="6"/>
      <c r="EL29" s="77"/>
      <c r="EM29" s="1"/>
      <c r="EN29" s="2"/>
      <c r="EO29" s="2"/>
      <c r="EP29" s="3"/>
      <c r="EQ29" s="77"/>
      <c r="ER29" s="1"/>
      <c r="ES29" s="5"/>
      <c r="ET29" s="5"/>
      <c r="EU29" s="5"/>
      <c r="EV29" s="32"/>
      <c r="EW29" s="70"/>
      <c r="EX29" s="4"/>
      <c r="EY29" s="5"/>
      <c r="EZ29" s="5"/>
      <c r="FA29" s="5"/>
      <c r="FB29" s="5"/>
      <c r="FC29" s="32"/>
      <c r="FD29" s="70"/>
      <c r="FE29" s="70"/>
      <c r="FF29" s="70"/>
      <c r="FG29" s="70"/>
      <c r="FH29" s="70"/>
      <c r="FI29" s="70"/>
      <c r="FJ29" s="70"/>
      <c r="FK29" s="70"/>
      <c r="FL29" s="63"/>
      <c r="FM29" s="70"/>
      <c r="FN29" s="63"/>
      <c r="FO29" s="70"/>
      <c r="FP29" s="4"/>
      <c r="FQ29" s="32"/>
      <c r="FR29" s="70"/>
      <c r="FS29" s="63"/>
      <c r="FT29" s="70"/>
      <c r="FU29" s="63"/>
      <c r="FV29" s="70"/>
      <c r="FW29" s="70"/>
      <c r="FX29" s="4"/>
      <c r="FY29" s="32"/>
      <c r="FZ29" s="70"/>
      <c r="GA29" s="4"/>
      <c r="GB29" s="32"/>
      <c r="GC29" s="70"/>
      <c r="GD29" s="4"/>
      <c r="GE29" s="32"/>
      <c r="GF29" s="70"/>
      <c r="GG29" s="4"/>
      <c r="GH29" s="5"/>
      <c r="GI29" s="5"/>
      <c r="GJ29" s="5"/>
      <c r="GK29" s="5"/>
      <c r="GL29" s="32"/>
      <c r="GM29" s="70"/>
      <c r="GN29" s="4"/>
      <c r="GO29" s="32"/>
      <c r="GP29" s="70"/>
      <c r="GQ29" s="4"/>
      <c r="GR29" s="32"/>
      <c r="GS29" s="70"/>
      <c r="GT29" s="63"/>
      <c r="GU29" s="70"/>
      <c r="GV29" s="63"/>
      <c r="GW29" s="70"/>
      <c r="GX29" s="70"/>
      <c r="GY29" s="70"/>
      <c r="GZ29" s="70"/>
      <c r="HA29" s="70"/>
      <c r="HB29" s="70"/>
      <c r="HC29" s="63"/>
      <c r="HD29" s="70"/>
      <c r="HE29" s="70"/>
      <c r="HF29" s="70"/>
      <c r="HG29" s="63"/>
      <c r="HH29" s="70"/>
      <c r="HI29" s="70"/>
      <c r="HJ29" s="4"/>
      <c r="HK29" s="5"/>
      <c r="HL29" s="32"/>
      <c r="HM29" s="70"/>
      <c r="HN29" s="4"/>
      <c r="HO29" s="5"/>
      <c r="HP29" s="32"/>
      <c r="HQ29" s="70"/>
      <c r="HR29" s="4"/>
      <c r="HS29" s="5"/>
      <c r="HT29" s="32"/>
      <c r="HU29" s="70"/>
      <c r="HV29" s="4"/>
      <c r="HW29" s="5"/>
      <c r="HX29" s="32"/>
      <c r="HY29" s="70"/>
      <c r="HZ29" s="4"/>
      <c r="IA29" s="32"/>
      <c r="IB29" s="70"/>
      <c r="IC29" s="63"/>
      <c r="ID29" s="70"/>
      <c r="IE29" s="4"/>
      <c r="IF29" s="32"/>
      <c r="IG29" s="70"/>
      <c r="IH29" s="63"/>
      <c r="II29" s="70"/>
      <c r="IJ29" s="63"/>
      <c r="IK29" s="70"/>
      <c r="IL29" s="63"/>
      <c r="IM29" s="70"/>
      <c r="IN29" s="63"/>
      <c r="IO29" s="70"/>
      <c r="IP29" s="70"/>
      <c r="IQ29" s="70"/>
      <c r="IR29" s="70"/>
      <c r="IS29" s="70"/>
      <c r="IT29" s="4"/>
      <c r="IU29" s="5"/>
      <c r="IV29" s="32"/>
      <c r="IW29" s="70"/>
      <c r="IX29" s="4"/>
      <c r="IY29" s="5"/>
      <c r="IZ29" s="5"/>
      <c r="JA29" s="32"/>
      <c r="JB29" s="70"/>
      <c r="JC29" s="4"/>
      <c r="JD29" s="5"/>
      <c r="JE29" s="5"/>
      <c r="JF29" s="32"/>
      <c r="JG29" s="70"/>
      <c r="JH29" s="4"/>
      <c r="JI29" s="5"/>
      <c r="JJ29" s="32"/>
      <c r="JK29" s="70"/>
      <c r="JL29" s="4"/>
      <c r="JM29" s="5"/>
      <c r="JN29" s="32"/>
      <c r="JO29" s="70"/>
      <c r="JP29" s="63"/>
      <c r="JQ29" s="70"/>
      <c r="JR29" s="4"/>
      <c r="JS29" s="5"/>
      <c r="JT29" s="32"/>
      <c r="JU29" s="70"/>
      <c r="JV29" s="63"/>
      <c r="JW29" s="70"/>
      <c r="JX29" s="4"/>
      <c r="JY29" s="5"/>
      <c r="JZ29" s="32"/>
      <c r="KA29" s="70"/>
      <c r="KB29" s="4"/>
      <c r="KC29" s="32"/>
      <c r="KD29" s="70"/>
      <c r="KE29" s="4"/>
      <c r="KF29" s="32"/>
      <c r="KG29" s="70"/>
      <c r="KH29" s="63"/>
      <c r="KI29" s="70"/>
      <c r="KJ29" s="4"/>
      <c r="KK29" s="5"/>
      <c r="KL29" s="32"/>
      <c r="KM29" s="70"/>
      <c r="KN29" s="4"/>
      <c r="KO29" s="32"/>
      <c r="KP29" s="70"/>
      <c r="KQ29" s="4"/>
      <c r="KR29" s="32"/>
      <c r="KS29" s="70"/>
      <c r="KT29" s="4"/>
      <c r="KU29" s="32"/>
      <c r="KV29" s="43"/>
      <c r="KW29" s="36"/>
    </row>
    <row r="30" spans="1:309" s="37" customFormat="1" ht="15" customHeight="1" thickTop="1" thickBot="1" x14ac:dyDescent="0.25">
      <c r="A30" s="60" t="s">
        <v>28</v>
      </c>
      <c r="B30" s="72"/>
      <c r="C30" s="47">
        <f t="shared" ref="C30:P30" si="1">SUM(C3:C29)</f>
        <v>2</v>
      </c>
      <c r="D30" s="44">
        <f t="shared" si="1"/>
        <v>1</v>
      </c>
      <c r="E30" s="44">
        <f t="shared" si="1"/>
        <v>1</v>
      </c>
      <c r="F30" s="44">
        <f t="shared" si="1"/>
        <v>6</v>
      </c>
      <c r="G30" s="44">
        <f t="shared" si="1"/>
        <v>1</v>
      </c>
      <c r="H30" s="44">
        <f t="shared" si="1"/>
        <v>2</v>
      </c>
      <c r="I30" s="44">
        <f t="shared" si="1"/>
        <v>2</v>
      </c>
      <c r="J30" s="44">
        <f t="shared" si="1"/>
        <v>1</v>
      </c>
      <c r="K30" s="44">
        <f t="shared" si="1"/>
        <v>1</v>
      </c>
      <c r="L30" s="44">
        <f t="shared" si="1"/>
        <v>1</v>
      </c>
      <c r="M30" s="44">
        <f t="shared" si="1"/>
        <v>4</v>
      </c>
      <c r="N30" s="44">
        <f t="shared" si="1"/>
        <v>2</v>
      </c>
      <c r="O30" s="44">
        <f t="shared" si="1"/>
        <v>1</v>
      </c>
      <c r="P30" s="45">
        <f t="shared" si="1"/>
        <v>4</v>
      </c>
      <c r="Q30" s="72"/>
      <c r="R30" s="47">
        <f t="shared" ref="R30:AQ30" si="2">SUM(R3:R29)</f>
        <v>1</v>
      </c>
      <c r="S30" s="44">
        <f t="shared" si="2"/>
        <v>2</v>
      </c>
      <c r="T30" s="44">
        <f t="shared" si="2"/>
        <v>13</v>
      </c>
      <c r="U30" s="44">
        <f t="shared" si="2"/>
        <v>1</v>
      </c>
      <c r="V30" s="44">
        <f t="shared" si="2"/>
        <v>2</v>
      </c>
      <c r="W30" s="44">
        <f t="shared" si="2"/>
        <v>0</v>
      </c>
      <c r="X30" s="44">
        <f t="shared" si="2"/>
        <v>1</v>
      </c>
      <c r="Y30" s="44">
        <f t="shared" si="2"/>
        <v>1</v>
      </c>
      <c r="Z30" s="44">
        <f t="shared" si="2"/>
        <v>1</v>
      </c>
      <c r="AA30" s="44">
        <f t="shared" si="2"/>
        <v>9</v>
      </c>
      <c r="AB30" s="44">
        <f t="shared" si="2"/>
        <v>1</v>
      </c>
      <c r="AC30" s="44">
        <f t="shared" si="2"/>
        <v>1</v>
      </c>
      <c r="AD30" s="44">
        <f t="shared" si="2"/>
        <v>1</v>
      </c>
      <c r="AE30" s="44">
        <f t="shared" si="2"/>
        <v>1</v>
      </c>
      <c r="AF30" s="44">
        <f t="shared" si="2"/>
        <v>1</v>
      </c>
      <c r="AG30" s="44">
        <f t="shared" si="2"/>
        <v>1</v>
      </c>
      <c r="AH30" s="44">
        <f t="shared" si="2"/>
        <v>1</v>
      </c>
      <c r="AI30" s="44">
        <f t="shared" si="2"/>
        <v>2</v>
      </c>
      <c r="AJ30" s="44">
        <f t="shared" si="2"/>
        <v>2</v>
      </c>
      <c r="AK30" s="44">
        <f t="shared" si="2"/>
        <v>1</v>
      </c>
      <c r="AL30" s="44">
        <f t="shared" si="2"/>
        <v>1</v>
      </c>
      <c r="AM30" s="44">
        <f t="shared" si="2"/>
        <v>1</v>
      </c>
      <c r="AN30" s="44">
        <f t="shared" si="2"/>
        <v>1</v>
      </c>
      <c r="AO30" s="44">
        <f t="shared" si="2"/>
        <v>1</v>
      </c>
      <c r="AP30" s="44">
        <f t="shared" si="2"/>
        <v>1</v>
      </c>
      <c r="AQ30" s="45">
        <f t="shared" si="2"/>
        <v>1</v>
      </c>
      <c r="AR30" s="72"/>
      <c r="AS30" s="47">
        <f t="shared" ref="AS30:BO30" si="3">SUM(AS3:AS29)</f>
        <v>1</v>
      </c>
      <c r="AT30" s="44">
        <f t="shared" si="3"/>
        <v>1</v>
      </c>
      <c r="AU30" s="44">
        <f t="shared" si="3"/>
        <v>1</v>
      </c>
      <c r="AV30" s="44">
        <f t="shared" si="3"/>
        <v>1</v>
      </c>
      <c r="AW30" s="44">
        <f t="shared" si="3"/>
        <v>11</v>
      </c>
      <c r="AX30" s="44">
        <f t="shared" si="3"/>
        <v>1</v>
      </c>
      <c r="AY30" s="44">
        <f t="shared" si="3"/>
        <v>1</v>
      </c>
      <c r="AZ30" s="44">
        <f t="shared" si="3"/>
        <v>1</v>
      </c>
      <c r="BA30" s="44">
        <f t="shared" si="3"/>
        <v>1</v>
      </c>
      <c r="BB30" s="44">
        <f t="shared" si="3"/>
        <v>1</v>
      </c>
      <c r="BC30" s="44">
        <f t="shared" si="3"/>
        <v>1</v>
      </c>
      <c r="BD30" s="44">
        <f t="shared" si="3"/>
        <v>2</v>
      </c>
      <c r="BE30" s="44">
        <f t="shared" si="3"/>
        <v>1</v>
      </c>
      <c r="BF30" s="44">
        <f t="shared" si="3"/>
        <v>6</v>
      </c>
      <c r="BG30" s="44">
        <f t="shared" si="3"/>
        <v>1</v>
      </c>
      <c r="BH30" s="44">
        <f t="shared" si="3"/>
        <v>1</v>
      </c>
      <c r="BI30" s="44">
        <f t="shared" si="3"/>
        <v>1</v>
      </c>
      <c r="BJ30" s="44">
        <f t="shared" si="3"/>
        <v>1</v>
      </c>
      <c r="BK30" s="44">
        <f t="shared" si="3"/>
        <v>2</v>
      </c>
      <c r="BL30" s="44">
        <f t="shared" si="3"/>
        <v>1</v>
      </c>
      <c r="BM30" s="44">
        <f t="shared" si="3"/>
        <v>1</v>
      </c>
      <c r="BN30" s="44">
        <f t="shared" si="3"/>
        <v>1</v>
      </c>
      <c r="BO30" s="45">
        <f t="shared" si="3"/>
        <v>1</v>
      </c>
      <c r="BP30" s="72"/>
      <c r="BQ30" s="47">
        <f t="shared" ref="BQ30:BV30" si="4">SUM(BQ3:BQ29)</f>
        <v>1</v>
      </c>
      <c r="BR30" s="44">
        <f t="shared" si="4"/>
        <v>4</v>
      </c>
      <c r="BS30" s="44">
        <f t="shared" si="4"/>
        <v>1</v>
      </c>
      <c r="BT30" s="44">
        <f t="shared" si="4"/>
        <v>1</v>
      </c>
      <c r="BU30" s="44">
        <f t="shared" si="4"/>
        <v>13</v>
      </c>
      <c r="BV30" s="44">
        <f t="shared" si="4"/>
        <v>1</v>
      </c>
      <c r="BW30" s="44">
        <f t="shared" ref="BW30:CH30" si="5">SUM(BW3:BW29)</f>
        <v>1</v>
      </c>
      <c r="BX30" s="44">
        <f t="shared" si="5"/>
        <v>1</v>
      </c>
      <c r="BY30" s="44">
        <f t="shared" si="5"/>
        <v>1</v>
      </c>
      <c r="BZ30" s="44">
        <f t="shared" si="5"/>
        <v>1</v>
      </c>
      <c r="CA30" s="44">
        <f t="shared" si="5"/>
        <v>2</v>
      </c>
      <c r="CB30" s="44">
        <f t="shared" si="5"/>
        <v>1</v>
      </c>
      <c r="CC30" s="44">
        <f t="shared" si="5"/>
        <v>1</v>
      </c>
      <c r="CD30" s="44">
        <f t="shared" si="5"/>
        <v>1</v>
      </c>
      <c r="CE30" s="44">
        <f t="shared" si="5"/>
        <v>1</v>
      </c>
      <c r="CF30" s="44">
        <f t="shared" si="5"/>
        <v>1</v>
      </c>
      <c r="CG30" s="44">
        <f t="shared" si="5"/>
        <v>1</v>
      </c>
      <c r="CH30" s="45">
        <f t="shared" si="5"/>
        <v>1</v>
      </c>
      <c r="CI30" s="72"/>
      <c r="CJ30" s="47">
        <f t="shared" ref="CJ30:CO30" si="6">SUM(CJ3:CJ29)</f>
        <v>13</v>
      </c>
      <c r="CK30" s="44">
        <f t="shared" si="6"/>
        <v>1</v>
      </c>
      <c r="CL30" s="44">
        <f t="shared" si="6"/>
        <v>1</v>
      </c>
      <c r="CM30" s="44">
        <f t="shared" si="6"/>
        <v>14</v>
      </c>
      <c r="CN30" s="44">
        <f t="shared" si="6"/>
        <v>1</v>
      </c>
      <c r="CO30" s="44">
        <f t="shared" si="6"/>
        <v>1</v>
      </c>
      <c r="CP30" s="44">
        <f t="shared" ref="CP30:DG30" si="7">SUM(CP3:CP29)</f>
        <v>1</v>
      </c>
      <c r="CQ30" s="44">
        <f t="shared" si="7"/>
        <v>2</v>
      </c>
      <c r="CR30" s="44">
        <f t="shared" si="7"/>
        <v>1</v>
      </c>
      <c r="CS30" s="44">
        <f t="shared" si="7"/>
        <v>1</v>
      </c>
      <c r="CT30" s="44">
        <f t="shared" si="7"/>
        <v>1</v>
      </c>
      <c r="CU30" s="44">
        <f t="shared" si="7"/>
        <v>2</v>
      </c>
      <c r="CV30" s="44">
        <f t="shared" si="7"/>
        <v>1</v>
      </c>
      <c r="CW30" s="44">
        <f t="shared" si="7"/>
        <v>1</v>
      </c>
      <c r="CX30" s="44">
        <f t="shared" si="7"/>
        <v>1</v>
      </c>
      <c r="CY30" s="44">
        <f t="shared" si="7"/>
        <v>1</v>
      </c>
      <c r="CZ30" s="44">
        <f t="shared" si="7"/>
        <v>1</v>
      </c>
      <c r="DA30" s="44">
        <f t="shared" si="7"/>
        <v>1</v>
      </c>
      <c r="DB30" s="44">
        <f t="shared" si="7"/>
        <v>1</v>
      </c>
      <c r="DC30" s="44">
        <f t="shared" si="7"/>
        <v>1</v>
      </c>
      <c r="DD30" s="44">
        <f t="shared" si="7"/>
        <v>1</v>
      </c>
      <c r="DE30" s="44">
        <f t="shared" si="7"/>
        <v>1</v>
      </c>
      <c r="DF30" s="44">
        <f t="shared" si="7"/>
        <v>1</v>
      </c>
      <c r="DG30" s="45">
        <f t="shared" si="7"/>
        <v>1</v>
      </c>
      <c r="DH30" s="72"/>
      <c r="DI30" s="47">
        <f>SUM(DI3:DI29)</f>
        <v>2</v>
      </c>
      <c r="DJ30" s="45">
        <f>SUM(DJ3:DJ29)</f>
        <v>3</v>
      </c>
      <c r="DK30" s="72"/>
      <c r="DL30" s="65">
        <f>SUM(DL3:DL29)</f>
        <v>1</v>
      </c>
      <c r="DM30" s="72"/>
      <c r="DN30" s="47">
        <f>SUM(DN3:DN29)</f>
        <v>1</v>
      </c>
      <c r="DO30" s="45"/>
      <c r="DP30" s="72">
        <f>SUM(DP3:DP29)</f>
        <v>0</v>
      </c>
      <c r="DQ30" s="47">
        <f>SUM(DQ3:DQ29)</f>
        <v>1</v>
      </c>
      <c r="DR30" s="45">
        <f>SUM(DR3:DR29)</f>
        <v>1</v>
      </c>
      <c r="DS30" s="72"/>
      <c r="DT30" s="72"/>
      <c r="DU30" s="72"/>
      <c r="DV30" s="47">
        <f t="shared" ref="DV30:ED30" si="8">SUM(DV3:DV29)</f>
        <v>1</v>
      </c>
      <c r="DW30" s="44">
        <f t="shared" si="8"/>
        <v>1</v>
      </c>
      <c r="DX30" s="44">
        <f t="shared" si="8"/>
        <v>2</v>
      </c>
      <c r="DY30" s="44">
        <f t="shared" si="8"/>
        <v>1</v>
      </c>
      <c r="DZ30" s="44">
        <f t="shared" si="8"/>
        <v>1</v>
      </c>
      <c r="EA30" s="44">
        <f t="shared" si="8"/>
        <v>1</v>
      </c>
      <c r="EB30" s="44">
        <f t="shared" si="8"/>
        <v>1</v>
      </c>
      <c r="EC30" s="44">
        <f t="shared" si="8"/>
        <v>1</v>
      </c>
      <c r="ED30" s="45">
        <f t="shared" si="8"/>
        <v>1</v>
      </c>
      <c r="EE30" s="72"/>
      <c r="EF30" s="47">
        <f>SUM(EF3:EF29)</f>
        <v>1</v>
      </c>
      <c r="EG30" s="45">
        <f>SUM(EG3:EG29)</f>
        <v>1</v>
      </c>
      <c r="EH30" s="72"/>
      <c r="EI30" s="65">
        <f>SUM(EI3:EI29)</f>
        <v>1</v>
      </c>
      <c r="EJ30" s="72"/>
      <c r="EK30" s="65">
        <f>SUM(EK3:EK29)</f>
        <v>1</v>
      </c>
      <c r="EL30" s="72"/>
      <c r="EM30" s="47">
        <f>SUM(EM3:EM29)</f>
        <v>1</v>
      </c>
      <c r="EN30" s="44">
        <f>SUM(EN3:EN29)</f>
        <v>1</v>
      </c>
      <c r="EO30" s="44">
        <f>SUM(EO3:EO29)</f>
        <v>1</v>
      </c>
      <c r="EP30" s="45">
        <f t="shared" ref="EP30:EV30" si="9">SUM(EP3:EP29)</f>
        <v>1</v>
      </c>
      <c r="EQ30" s="72"/>
      <c r="ER30" s="47">
        <f t="shared" si="9"/>
        <v>1</v>
      </c>
      <c r="ES30" s="44">
        <f t="shared" si="9"/>
        <v>1</v>
      </c>
      <c r="ET30" s="44">
        <f t="shared" si="9"/>
        <v>1</v>
      </c>
      <c r="EU30" s="44">
        <f t="shared" si="9"/>
        <v>1</v>
      </c>
      <c r="EV30" s="45">
        <f t="shared" si="9"/>
        <v>2</v>
      </c>
      <c r="EW30" s="72"/>
      <c r="EX30" s="47">
        <f>SUM(EX3:EX29)</f>
        <v>1</v>
      </c>
      <c r="EY30" s="44">
        <f>SUM(EY3:EY29)</f>
        <v>1</v>
      </c>
      <c r="EZ30" s="44">
        <f t="shared" ref="EZ30:FC30" si="10">SUM(EZ3:EZ29)</f>
        <v>3</v>
      </c>
      <c r="FA30" s="44">
        <f t="shared" si="10"/>
        <v>2</v>
      </c>
      <c r="FB30" s="44">
        <f t="shared" si="10"/>
        <v>2</v>
      </c>
      <c r="FC30" s="45">
        <f t="shared" si="10"/>
        <v>1</v>
      </c>
      <c r="FD30" s="72"/>
      <c r="FE30" s="72"/>
      <c r="FF30" s="72"/>
      <c r="FG30" s="72"/>
      <c r="FH30" s="72"/>
      <c r="FI30" s="72"/>
      <c r="FJ30" s="72"/>
      <c r="FK30" s="72"/>
      <c r="FL30" s="65">
        <f>SUM(FL3:FL29)</f>
        <v>1</v>
      </c>
      <c r="FM30" s="72"/>
      <c r="FN30" s="65">
        <f>SUM(FN3:FN29)</f>
        <v>1</v>
      </c>
      <c r="FO30" s="72"/>
      <c r="FP30" s="47">
        <f>SUM(FP3:FP29)</f>
        <v>1</v>
      </c>
      <c r="FQ30" s="45">
        <f>SUM(FQ3:FQ29)</f>
        <v>1</v>
      </c>
      <c r="FR30" s="72"/>
      <c r="FS30" s="65">
        <f>SUM(FS3:FS29)</f>
        <v>1</v>
      </c>
      <c r="FT30" s="72"/>
      <c r="FU30" s="65">
        <f>SUM(FU3:FU29)</f>
        <v>1</v>
      </c>
      <c r="FV30" s="72"/>
      <c r="FW30" s="72"/>
      <c r="FX30" s="47">
        <f>SUM(FX3:FX29)</f>
        <v>1</v>
      </c>
      <c r="FY30" s="45">
        <f>SUM(FY3:FY29)</f>
        <v>1</v>
      </c>
      <c r="FZ30" s="72"/>
      <c r="GA30" s="47">
        <f>SUM(GA3:GA29)</f>
        <v>1</v>
      </c>
      <c r="GB30" s="45">
        <f>SUM(GB3:GB29)</f>
        <v>1</v>
      </c>
      <c r="GC30" s="72"/>
      <c r="GD30" s="47">
        <f>SUM(GD3:GD29)</f>
        <v>2</v>
      </c>
      <c r="GE30" s="45">
        <f>SUM(GE3:GE29)</f>
        <v>1</v>
      </c>
      <c r="GF30" s="72"/>
      <c r="GG30" s="47">
        <f t="shared" ref="GG30:GL30" si="11">SUM(GG3:GG29)</f>
        <v>1</v>
      </c>
      <c r="GH30" s="44">
        <f t="shared" si="11"/>
        <v>1</v>
      </c>
      <c r="GI30" s="44">
        <f t="shared" si="11"/>
        <v>1</v>
      </c>
      <c r="GJ30" s="44">
        <f t="shared" si="11"/>
        <v>1</v>
      </c>
      <c r="GK30" s="44">
        <f t="shared" si="11"/>
        <v>1</v>
      </c>
      <c r="GL30" s="45">
        <f t="shared" si="11"/>
        <v>1</v>
      </c>
      <c r="GM30" s="72"/>
      <c r="GN30" s="47">
        <f>SUM(GN3:GN29)</f>
        <v>1</v>
      </c>
      <c r="GO30" s="45">
        <f>SUM(GO3:GO29)</f>
        <v>1</v>
      </c>
      <c r="GP30" s="72"/>
      <c r="GQ30" s="47">
        <f>SUM(GQ3:GQ29)</f>
        <v>1</v>
      </c>
      <c r="GR30" s="45">
        <f>SUM(GR3:GR29)</f>
        <v>1</v>
      </c>
      <c r="GS30" s="72"/>
      <c r="GT30" s="65">
        <f>SUM(GT3:GT29)</f>
        <v>1</v>
      </c>
      <c r="GU30" s="72"/>
      <c r="GV30" s="65">
        <f>SUM(GV3:GV29)</f>
        <v>1</v>
      </c>
      <c r="GW30" s="72"/>
      <c r="GX30" s="72"/>
      <c r="GY30" s="72"/>
      <c r="GZ30" s="72"/>
      <c r="HA30" s="72"/>
      <c r="HB30" s="72"/>
      <c r="HC30" s="65">
        <f>SUM(HC3:HC29)</f>
        <v>1</v>
      </c>
      <c r="HD30" s="72"/>
      <c r="HE30" s="72"/>
      <c r="HF30" s="72"/>
      <c r="HG30" s="65">
        <f>SUM(HG3:HG29)</f>
        <v>1</v>
      </c>
      <c r="HH30" s="72"/>
      <c r="HI30" s="72"/>
      <c r="HJ30" s="47">
        <f>SUM(HJ3:HJ29)</f>
        <v>1</v>
      </c>
      <c r="HK30" s="44">
        <f>SUM(HK3:HK29)</f>
        <v>1</v>
      </c>
      <c r="HL30" s="45">
        <f>SUM(HL3:HL29)</f>
        <v>1</v>
      </c>
      <c r="HM30" s="72"/>
      <c r="HN30" s="47">
        <f>SUM(HN3:HN29)</f>
        <v>1</v>
      </c>
      <c r="HO30" s="44">
        <f>SUM(HO3:HO29)</f>
        <v>1</v>
      </c>
      <c r="HP30" s="45">
        <f>SUM(HP3:HP29)</f>
        <v>1</v>
      </c>
      <c r="HQ30" s="72"/>
      <c r="HR30" s="47">
        <f>SUM(HR3:HR29)</f>
        <v>1</v>
      </c>
      <c r="HS30" s="44">
        <f>SUM(HS3:HS29)</f>
        <v>1</v>
      </c>
      <c r="HT30" s="45">
        <f>SUM(HT3:HT29)</f>
        <v>1</v>
      </c>
      <c r="HU30" s="72"/>
      <c r="HV30" s="47">
        <f>SUM(HV3:HV29)</f>
        <v>1</v>
      </c>
      <c r="HW30" s="44">
        <f>SUM(HW3:HW29)</f>
        <v>1</v>
      </c>
      <c r="HX30" s="45">
        <f>SUM(HX3:HX29)</f>
        <v>1</v>
      </c>
      <c r="HY30" s="72"/>
      <c r="HZ30" s="47">
        <f>SUM(HZ3:HZ29)</f>
        <v>1</v>
      </c>
      <c r="IA30" s="45">
        <f>SUM(IA3:IA29)</f>
        <v>1</v>
      </c>
      <c r="IB30" s="72"/>
      <c r="IC30" s="65">
        <f>SUM(IC3:IC29)</f>
        <v>2</v>
      </c>
      <c r="ID30" s="72"/>
      <c r="IE30" s="47">
        <f>SUM(IE3:IE29)</f>
        <v>1</v>
      </c>
      <c r="IF30" s="45">
        <f>SUM(IF3:IF29)</f>
        <v>1</v>
      </c>
      <c r="IG30" s="72"/>
      <c r="IH30" s="65">
        <f>SUM(IH3:IH29)</f>
        <v>1</v>
      </c>
      <c r="II30" s="72">
        <f>SUM(II3:II29)</f>
        <v>0</v>
      </c>
      <c r="IJ30" s="65">
        <f>SUM(IJ3:IJ29)</f>
        <v>2</v>
      </c>
      <c r="IK30" s="72">
        <f>SUM(IK3:IK29)</f>
        <v>0</v>
      </c>
      <c r="IL30" s="65">
        <f>SUM(IL3:IL29)</f>
        <v>2</v>
      </c>
      <c r="IM30" s="72"/>
      <c r="IN30" s="65">
        <f>SUM(IN3:IN29)</f>
        <v>1</v>
      </c>
      <c r="IO30" s="72"/>
      <c r="IP30" s="72"/>
      <c r="IQ30" s="72"/>
      <c r="IR30" s="72"/>
      <c r="IS30" s="72"/>
      <c r="IT30" s="47">
        <f>SUM(IT3:IT29)</f>
        <v>1</v>
      </c>
      <c r="IU30" s="44">
        <f>SUM(IU3:IU29)</f>
        <v>1</v>
      </c>
      <c r="IV30" s="45">
        <f>SUM(IV3:IV29)</f>
        <v>1</v>
      </c>
      <c r="IW30" s="72"/>
      <c r="IX30" s="47">
        <f>SUM(IX3:IX29)</f>
        <v>1</v>
      </c>
      <c r="IY30" s="44">
        <f>SUM(IY3:IY29)</f>
        <v>1</v>
      </c>
      <c r="IZ30" s="44">
        <f>SUM(IZ3:IZ29)</f>
        <v>1</v>
      </c>
      <c r="JA30" s="45">
        <f>SUM(JA3:JA29)</f>
        <v>1</v>
      </c>
      <c r="JB30" s="72"/>
      <c r="JC30" s="47">
        <f>SUM(JC3:JC29)</f>
        <v>1</v>
      </c>
      <c r="JD30" s="44">
        <f>SUM(JD3:JD29)</f>
        <v>1</v>
      </c>
      <c r="JE30" s="44">
        <f>SUM(JE3:JE29)</f>
        <v>1</v>
      </c>
      <c r="JF30" s="45">
        <f>SUM(JF3:JF29)</f>
        <v>1</v>
      </c>
      <c r="JG30" s="72"/>
      <c r="JH30" s="47">
        <f>SUM(JH3:JH29)</f>
        <v>1</v>
      </c>
      <c r="JI30" s="44">
        <f>SUM(JI3:JI29)</f>
        <v>1</v>
      </c>
      <c r="JJ30" s="45">
        <f>SUM(JJ3:JJ29)</f>
        <v>1</v>
      </c>
      <c r="JK30" s="72"/>
      <c r="JL30" s="47">
        <f>SUM(JL3:JL29)</f>
        <v>1</v>
      </c>
      <c r="JM30" s="44">
        <f>SUM(JM3:JM29)</f>
        <v>1</v>
      </c>
      <c r="JN30" s="45">
        <f>SUM(JN3:JN29)</f>
        <v>1</v>
      </c>
      <c r="JO30" s="72"/>
      <c r="JP30" s="65">
        <f>SUM(JP3:JP29)</f>
        <v>1</v>
      </c>
      <c r="JQ30" s="72"/>
      <c r="JR30" s="47">
        <f>SUM(JR3:JR29)</f>
        <v>1</v>
      </c>
      <c r="JS30" s="44">
        <f>SUM(JS3:JS29)</f>
        <v>1</v>
      </c>
      <c r="JT30" s="45">
        <f>SUM(JT3:JT29)</f>
        <v>1</v>
      </c>
      <c r="JU30" s="72"/>
      <c r="JV30" s="65">
        <f t="shared" ref="JV30:KU30" si="12">SUM(JV3:JV29)</f>
        <v>1</v>
      </c>
      <c r="JW30" s="72"/>
      <c r="JX30" s="47">
        <f t="shared" si="12"/>
        <v>1</v>
      </c>
      <c r="JY30" s="44">
        <f t="shared" si="12"/>
        <v>1</v>
      </c>
      <c r="JZ30" s="45">
        <f t="shared" si="12"/>
        <v>1</v>
      </c>
      <c r="KA30" s="72"/>
      <c r="KB30" s="47">
        <f t="shared" si="12"/>
        <v>1</v>
      </c>
      <c r="KC30" s="45">
        <f t="shared" si="12"/>
        <v>1</v>
      </c>
      <c r="KD30" s="72"/>
      <c r="KE30" s="47">
        <f t="shared" si="12"/>
        <v>1</v>
      </c>
      <c r="KF30" s="45">
        <f t="shared" si="12"/>
        <v>1</v>
      </c>
      <c r="KG30" s="72"/>
      <c r="KH30" s="65">
        <f t="shared" si="12"/>
        <v>1</v>
      </c>
      <c r="KI30" s="72"/>
      <c r="KJ30" s="47">
        <f t="shared" si="12"/>
        <v>1</v>
      </c>
      <c r="KK30" s="44">
        <f t="shared" si="12"/>
        <v>1</v>
      </c>
      <c r="KL30" s="45">
        <f t="shared" si="12"/>
        <v>1</v>
      </c>
      <c r="KM30" s="72"/>
      <c r="KN30" s="47">
        <f t="shared" si="12"/>
        <v>1</v>
      </c>
      <c r="KO30" s="45">
        <f t="shared" si="12"/>
        <v>1</v>
      </c>
      <c r="KP30" s="72"/>
      <c r="KQ30" s="47">
        <f t="shared" si="12"/>
        <v>1</v>
      </c>
      <c r="KR30" s="45">
        <f t="shared" si="12"/>
        <v>1</v>
      </c>
      <c r="KS30" s="72"/>
      <c r="KT30" s="47">
        <f t="shared" si="12"/>
        <v>1</v>
      </c>
      <c r="KU30" s="45">
        <f t="shared" si="12"/>
        <v>1</v>
      </c>
      <c r="KV30" s="46">
        <f>SUM(Q30:KU30)</f>
        <v>307</v>
      </c>
      <c r="KW30" s="42"/>
    </row>
    <row r="31" spans="1:309" ht="23.25" customHeight="1" thickTop="1" x14ac:dyDescent="0.2">
      <c r="A31" s="61"/>
      <c r="KV31" s="51"/>
    </row>
  </sheetData>
  <printOptions gridLines="1"/>
  <pageMargins left="0.25" right="0.25" top="0.75" bottom="0.75" header="0.3" footer="0.3"/>
  <pageSetup paperSize="17" fitToHeight="0" orientation="landscape" r:id="rId1"/>
  <headerFooter>
    <oddHeader>&amp;C&amp;"Arial Black,Regular"&amp;20Democratic Party Write-Ins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M32"/>
  <sheetViews>
    <sheetView topLeftCell="A2" zoomScaleNormal="100" workbookViewId="0">
      <pane ySplit="1" topLeftCell="A9" activePane="bottomLeft" state="frozen"/>
      <selection activeCell="A2" sqref="A2"/>
      <selection pane="bottomLeft" activeCell="H29" sqref="H29"/>
    </sheetView>
  </sheetViews>
  <sheetFormatPr defaultRowHeight="23.25" customHeight="1" x14ac:dyDescent="0.2"/>
  <cols>
    <col min="1" max="1" width="13.5703125" style="52" customWidth="1"/>
    <col min="2" max="2" width="4.28515625" style="73" customWidth="1"/>
    <col min="3" max="3" width="4.28515625" style="36" customWidth="1"/>
    <col min="4" max="158" width="4.28515625" style="7" customWidth="1"/>
    <col min="159" max="159" width="4.28515625" style="52" customWidth="1"/>
    <col min="160" max="160" width="4.28515625" style="73" customWidth="1"/>
    <col min="161" max="161" width="4.28515625" style="36" customWidth="1"/>
    <col min="162" max="169" width="4.28515625" style="7" customWidth="1"/>
    <col min="170" max="170" width="4.28515625" style="52" customWidth="1"/>
    <col min="171" max="171" width="4.28515625" style="73" customWidth="1"/>
    <col min="172" max="172" width="4.28515625" style="36" customWidth="1"/>
    <col min="173" max="177" width="4.28515625" style="7" customWidth="1"/>
    <col min="178" max="178" width="4.28515625" style="52" customWidth="1"/>
    <col min="179" max="179" width="4.28515625" style="73" customWidth="1"/>
    <col min="180" max="180" width="4.28515625" style="66" customWidth="1"/>
    <col min="181" max="181" width="4.28515625" style="73" customWidth="1"/>
    <col min="182" max="182" width="4.28515625" style="36" customWidth="1"/>
    <col min="183" max="183" width="4.28515625" style="52" customWidth="1"/>
    <col min="184" max="184" width="4.28515625" style="73" customWidth="1"/>
    <col min="185" max="185" width="4.28515625" style="66" customWidth="1"/>
    <col min="186" max="186" width="4.28515625" style="73" customWidth="1"/>
    <col min="187" max="187" width="4.28515625" style="66" customWidth="1"/>
    <col min="188" max="188" width="4.28515625" style="73" customWidth="1"/>
    <col min="189" max="189" width="4.28515625" style="36" customWidth="1"/>
    <col min="190" max="204" width="4.28515625" style="7" customWidth="1"/>
    <col min="205" max="205" width="4.28515625" style="52" customWidth="1"/>
    <col min="206" max="206" width="4.28515625" style="73" customWidth="1"/>
    <col min="207" max="207" width="4.28515625" style="36" customWidth="1"/>
    <col min="208" max="209" width="4.28515625" style="7" customWidth="1"/>
    <col min="210" max="210" width="4.28515625" style="52" customWidth="1"/>
    <col min="211" max="211" width="4.28515625" style="73" customWidth="1"/>
    <col min="212" max="212" width="4.28515625" style="36" customWidth="1"/>
    <col min="213" max="219" width="4.28515625" style="7" customWidth="1"/>
    <col min="220" max="220" width="4.28515625" style="52" customWidth="1"/>
    <col min="221" max="221" width="4.28515625" style="73" customWidth="1"/>
    <col min="222" max="222" width="4.28515625" style="36" customWidth="1"/>
    <col min="223" max="228" width="4.28515625" style="7" customWidth="1"/>
    <col min="229" max="229" width="4.28515625" style="52" customWidth="1"/>
    <col min="230" max="230" width="4.28515625" style="73" customWidth="1"/>
    <col min="231" max="231" width="4.28515625" style="36" customWidth="1"/>
    <col min="232" max="232" width="4.28515625" style="52" customWidth="1"/>
    <col min="233" max="233" width="4.28515625" style="73" customWidth="1"/>
    <col min="234" max="234" width="4.28515625" style="36" customWidth="1"/>
    <col min="235" max="235" width="4.28515625" style="52" customWidth="1"/>
    <col min="236" max="236" width="4.28515625" style="73" customWidth="1"/>
    <col min="237" max="237" width="4.28515625" style="36" customWidth="1"/>
    <col min="238" max="243" width="4.28515625" style="7" customWidth="1"/>
    <col min="244" max="244" width="4.28515625" style="52" customWidth="1"/>
    <col min="245" max="245" width="4.28515625" style="78" customWidth="1"/>
    <col min="246" max="246" width="4.28515625" style="68" customWidth="1"/>
    <col min="247" max="247" width="4.28515625" style="78" customWidth="1"/>
    <col min="248" max="248" width="4.28515625" style="67" customWidth="1"/>
    <col min="249" max="252" width="4.28515625" style="8" customWidth="1"/>
    <col min="253" max="253" width="4.28515625" style="55" customWidth="1"/>
    <col min="254" max="254" width="4.28515625" style="78" customWidth="1"/>
    <col min="255" max="255" width="4.28515625" style="67" customWidth="1"/>
    <col min="256" max="258" width="4.28515625" style="8" customWidth="1"/>
    <col min="259" max="259" width="4.28515625" style="7" customWidth="1"/>
    <col min="260" max="260" width="4.28515625" style="52" customWidth="1"/>
    <col min="261" max="261" width="4.28515625" style="73" customWidth="1"/>
    <col min="262" max="262" width="4.28515625" style="36" customWidth="1"/>
    <col min="263" max="263" width="4.28515625" style="7" customWidth="1"/>
    <col min="264" max="264" width="4.28515625" style="52" customWidth="1"/>
    <col min="265" max="265" width="4.28515625" style="73" customWidth="1"/>
    <col min="266" max="266" width="4.28515625" style="36" customWidth="1"/>
    <col min="267" max="267" width="4.28515625" style="7" customWidth="1"/>
    <col min="268" max="268" width="4.28515625" style="52" customWidth="1"/>
    <col min="269" max="269" width="4.28515625" style="73" customWidth="1"/>
    <col min="270" max="270" width="4.28515625" style="36" customWidth="1"/>
    <col min="271" max="278" width="4.28515625" style="7" customWidth="1"/>
    <col min="279" max="279" width="4.28515625" style="52" customWidth="1"/>
    <col min="280" max="280" width="4.28515625" style="73" customWidth="1"/>
    <col min="281" max="281" width="4.28515625" style="36" customWidth="1"/>
    <col min="282" max="288" width="4.28515625" style="7" customWidth="1"/>
    <col min="289" max="289" width="4.28515625" style="52" customWidth="1"/>
    <col min="290" max="290" width="4.28515625" style="73" customWidth="1"/>
    <col min="291" max="291" width="4.28515625" style="66" customWidth="1"/>
    <col min="292" max="292" width="4.28515625" style="73" customWidth="1"/>
    <col min="293" max="293" width="4.28515625" style="66" customWidth="1"/>
    <col min="294" max="294" width="4.28515625" style="73" customWidth="1"/>
    <col min="295" max="295" width="4.28515625" style="36" customWidth="1"/>
    <col min="296" max="311" width="4.28515625" style="7" customWidth="1"/>
    <col min="312" max="312" width="4.28515625" style="52" customWidth="1"/>
    <col min="313" max="313" width="4.28515625" style="73" customWidth="1"/>
    <col min="314" max="314" width="4.28515625" style="36" customWidth="1"/>
    <col min="315" max="315" width="4.28515625" style="52" customWidth="1"/>
    <col min="316" max="316" width="4.28515625" style="73" customWidth="1"/>
    <col min="317" max="317" width="4.28515625" style="36" customWidth="1"/>
    <col min="318" max="318" width="4.28515625" style="52" customWidth="1"/>
    <col min="319" max="319" width="4.28515625" style="73" customWidth="1"/>
    <col min="320" max="320" width="4.28515625" style="66" customWidth="1"/>
    <col min="321" max="321" width="4.28515625" style="73" customWidth="1"/>
    <col min="322" max="322" width="4.28515625" style="66" customWidth="1"/>
    <col min="323" max="323" width="4.28515625" style="73" customWidth="1"/>
    <col min="324" max="324" width="4.28515625" style="36" customWidth="1"/>
    <col min="325" max="329" width="4.28515625" style="7" customWidth="1"/>
    <col min="330" max="330" width="4.28515625" style="52" customWidth="1"/>
    <col min="331" max="331" width="4.28515625" style="73" customWidth="1"/>
    <col min="332" max="332" width="4.28515625" style="36" customWidth="1"/>
    <col min="333" max="336" width="4.28515625" style="7" customWidth="1"/>
    <col min="337" max="337" width="4.28515625" style="52" customWidth="1"/>
    <col min="338" max="339" width="4.28515625" style="73" customWidth="1"/>
    <col min="340" max="340" width="4.28515625" style="66" customWidth="1"/>
    <col min="341" max="341" width="4.28515625" style="73" customWidth="1"/>
    <col min="342" max="342" width="4.28515625" style="36" customWidth="1"/>
    <col min="343" max="345" width="4.28515625" style="7" customWidth="1"/>
    <col min="346" max="346" width="4.28515625" style="52" customWidth="1"/>
    <col min="347" max="347" width="4.28515625" style="73" customWidth="1"/>
    <col min="348" max="348" width="4.28515625" style="66" customWidth="1"/>
    <col min="349" max="349" width="4.28515625" style="73" customWidth="1"/>
    <col min="350" max="350" width="4.28515625" style="36" customWidth="1"/>
    <col min="351" max="351" width="4.28515625" style="7" customWidth="1"/>
    <col min="352" max="352" width="4.28515625" style="52" customWidth="1"/>
    <col min="353" max="353" width="4.28515625" style="73" customWidth="1"/>
    <col min="354" max="354" width="4.28515625" style="36" customWidth="1"/>
    <col min="355" max="361" width="4.28515625" style="7" customWidth="1"/>
    <col min="362" max="362" width="4.28515625" style="52" customWidth="1"/>
    <col min="363" max="363" width="4.28515625" style="73" customWidth="1"/>
    <col min="364" max="364" width="4.28515625" style="66" customWidth="1"/>
    <col min="365" max="365" width="4.28515625" style="73" customWidth="1"/>
    <col min="366" max="366" width="4.28515625" style="36" customWidth="1"/>
    <col min="367" max="371" width="4.28515625" style="7" customWidth="1"/>
    <col min="372" max="372" width="4.28515625" style="52" customWidth="1"/>
    <col min="373" max="374" width="4.28515625" style="73" customWidth="1"/>
    <col min="375" max="375" width="4.28515625" style="36" customWidth="1"/>
    <col min="376" max="381" width="4.28515625" style="7" customWidth="1"/>
    <col min="382" max="382" width="4.28515625" style="52" customWidth="1"/>
    <col min="383" max="383" width="4.28515625" style="73" customWidth="1"/>
    <col min="384" max="384" width="4.28515625" style="36" customWidth="1"/>
    <col min="385" max="385" width="4.28515625" style="52" customWidth="1"/>
    <col min="386" max="386" width="4.28515625" style="73" customWidth="1"/>
    <col min="387" max="387" width="4.28515625" style="36" customWidth="1"/>
    <col min="388" max="394" width="4.28515625" style="7" customWidth="1"/>
    <col min="395" max="395" width="4.28515625" style="52" customWidth="1"/>
    <col min="396" max="396" width="4.28515625" style="73" customWidth="1"/>
    <col min="397" max="397" width="4.28515625" style="36" customWidth="1"/>
    <col min="398" max="405" width="4.28515625" style="7" customWidth="1"/>
    <col min="406" max="406" width="4.28515625" style="52" customWidth="1"/>
    <col min="407" max="407" width="4.28515625" style="73" customWidth="1"/>
    <col min="408" max="408" width="4.28515625" style="36" customWidth="1"/>
    <col min="409" max="415" width="4.28515625" style="7" customWidth="1"/>
    <col min="416" max="416" width="4.28515625" style="52" customWidth="1"/>
    <col min="417" max="417" width="4.28515625" style="73" customWidth="1"/>
    <col min="418" max="418" width="4.28515625" style="36" customWidth="1"/>
    <col min="419" max="419" width="4.28515625" style="52" customWidth="1"/>
    <col min="420" max="420" width="4.28515625" style="73" customWidth="1"/>
    <col min="421" max="421" width="4.28515625" style="34" customWidth="1"/>
    <col min="422" max="429" width="4.28515625" style="9" customWidth="1"/>
    <col min="430" max="430" width="4.28515625" style="53" customWidth="1"/>
    <col min="431" max="431" width="4.28515625" style="73" customWidth="1"/>
    <col min="432" max="432" width="4.28515625" style="36" customWidth="1"/>
    <col min="433" max="443" width="4.28515625" style="7" customWidth="1"/>
    <col min="444" max="444" width="4.28515625" style="52" customWidth="1"/>
    <col min="445" max="445" width="4.28515625" style="73" customWidth="1"/>
    <col min="446" max="446" width="4.28515625" style="36" customWidth="1"/>
    <col min="447" max="447" width="4.28515625" style="7" customWidth="1"/>
    <col min="448" max="448" width="4.28515625" style="52" customWidth="1"/>
    <col min="449" max="449" width="4.28515625" style="73" customWidth="1"/>
    <col min="450" max="450" width="4.28515625" style="36" customWidth="1"/>
    <col min="451" max="452" width="4.28515625" style="7" customWidth="1"/>
    <col min="453" max="453" width="4.28515625" style="52" customWidth="1"/>
    <col min="454" max="454" width="4.28515625" style="75" customWidth="1"/>
    <col min="455" max="455" width="4.28515625" style="34" customWidth="1"/>
    <col min="456" max="471" width="4.28515625" style="9" customWidth="1"/>
    <col min="472" max="472" width="4.28515625" style="53" customWidth="1"/>
    <col min="473" max="473" width="4.28515625" style="73" customWidth="1"/>
    <col min="474" max="474" width="4.28515625" style="36" customWidth="1"/>
    <col min="475" max="475" width="4.28515625" style="7" customWidth="1"/>
    <col min="476" max="476" width="4.28515625" style="52" customWidth="1"/>
    <col min="477" max="477" width="4.28515625" style="73" customWidth="1"/>
    <col min="478" max="478" width="4.28515625" style="36" customWidth="1"/>
    <col min="479" max="489" width="4.28515625" style="7" customWidth="1"/>
    <col min="490" max="490" width="4.28515625" style="52" customWidth="1"/>
    <col min="491" max="491" width="4.28515625" style="73" customWidth="1"/>
    <col min="492" max="492" width="4.28515625" style="36" customWidth="1"/>
    <col min="493" max="500" width="4.28515625" style="7" customWidth="1"/>
    <col min="501" max="501" width="4.28515625" style="52" customWidth="1"/>
    <col min="502" max="502" width="4.28515625" style="73" customWidth="1"/>
    <col min="503" max="503" width="4.28515625" style="36" customWidth="1"/>
    <col min="504" max="510" width="4.28515625" style="7" customWidth="1"/>
    <col min="511" max="511" width="4.28515625" style="52" customWidth="1"/>
    <col min="512" max="512" width="4.28515625" style="73" customWidth="1"/>
    <col min="513" max="513" width="4.28515625" style="36" customWidth="1"/>
    <col min="514" max="516" width="4.28515625" style="7" customWidth="1"/>
    <col min="517" max="517" width="4.28515625" style="52" customWidth="1"/>
    <col min="518" max="518" width="4.28515625" style="73" customWidth="1"/>
    <col min="519" max="519" width="4.28515625" style="36" customWidth="1"/>
    <col min="520" max="525" width="4.28515625" style="7" customWidth="1"/>
    <col min="526" max="526" width="4.28515625" style="52" customWidth="1"/>
    <col min="527" max="527" width="4.28515625" style="73" customWidth="1"/>
    <col min="528" max="528" width="4.28515625" style="36" customWidth="1"/>
    <col min="529" max="534" width="4.28515625" style="7" customWidth="1"/>
    <col min="535" max="535" width="4.28515625" style="52" customWidth="1"/>
    <col min="536" max="536" width="4.28515625" style="73" customWidth="1"/>
    <col min="537" max="537" width="4.28515625" style="36" customWidth="1"/>
    <col min="538" max="544" width="4.28515625" style="7" customWidth="1"/>
    <col min="545" max="545" width="4.28515625" style="52" customWidth="1"/>
    <col min="546" max="546" width="4.28515625" style="73" customWidth="1"/>
    <col min="547" max="547" width="4.28515625" style="36" customWidth="1"/>
    <col min="548" max="552" width="4.28515625" style="7" customWidth="1"/>
    <col min="553" max="553" width="4.28515625" style="52" customWidth="1"/>
    <col min="554" max="554" width="4.28515625" style="73" customWidth="1"/>
    <col min="555" max="555" width="4.28515625" style="66" customWidth="1"/>
    <col min="556" max="556" width="4.28515625" style="73" customWidth="1"/>
    <col min="557" max="557" width="4.28515625" style="36" customWidth="1"/>
    <col min="558" max="558" width="4.28515625" style="48" customWidth="1"/>
    <col min="559" max="16384" width="9.140625" style="7"/>
  </cols>
  <sheetData>
    <row r="1" spans="1:559" ht="18.75" hidden="1" customHeight="1" x14ac:dyDescent="0.3">
      <c r="A1" s="56" t="s">
        <v>0</v>
      </c>
      <c r="B1" s="31"/>
      <c r="FD1" s="79"/>
      <c r="FO1" s="79"/>
      <c r="FW1" s="31"/>
      <c r="FY1" s="31"/>
      <c r="GB1" s="31"/>
      <c r="GD1" s="31"/>
      <c r="GF1" s="31"/>
      <c r="GX1" s="31"/>
      <c r="HC1" s="31"/>
      <c r="HM1" s="31"/>
      <c r="HV1" s="31"/>
      <c r="HY1" s="31"/>
      <c r="IB1" s="31"/>
      <c r="IK1" s="76"/>
      <c r="IM1" s="76"/>
      <c r="IT1" s="76"/>
      <c r="JA1" s="31"/>
      <c r="JE1" s="31"/>
      <c r="JI1" s="31"/>
      <c r="JT1" s="31"/>
      <c r="KD1" s="31"/>
      <c r="KF1" s="31"/>
      <c r="KH1" s="31"/>
      <c r="LA1" s="31"/>
      <c r="LD1" s="31"/>
      <c r="LG1" s="31"/>
      <c r="LI1" s="31"/>
      <c r="LK1" s="31"/>
      <c r="LS1" s="31"/>
      <c r="LZ1" s="31"/>
      <c r="MA1" s="31"/>
      <c r="MC1" s="31"/>
      <c r="MI1" s="31"/>
      <c r="MK1" s="31"/>
      <c r="MO1" s="31"/>
      <c r="MY1" s="31"/>
      <c r="NA1" s="31"/>
      <c r="NI1" s="31"/>
      <c r="NJ1" s="31"/>
      <c r="NS1" s="31"/>
      <c r="NV1" s="31"/>
      <c r="OF1" s="31"/>
      <c r="OQ1" s="31"/>
      <c r="PA1" s="31"/>
      <c r="PD1" s="31"/>
      <c r="PO1" s="31"/>
      <c r="QC1" s="31"/>
      <c r="QG1" s="31"/>
      <c r="QJ1" s="7" t="s">
        <v>585</v>
      </c>
      <c r="QL1" s="74"/>
      <c r="RE1" s="31"/>
      <c r="RI1" s="31"/>
      <c r="RW1" s="31"/>
      <c r="SH1" s="31"/>
      <c r="SR1" s="31"/>
      <c r="SX1" s="31"/>
      <c r="TG1" s="31"/>
      <c r="TP1" s="31"/>
      <c r="TZ1" s="31"/>
      <c r="UH1" s="31"/>
      <c r="UJ1" s="31"/>
    </row>
    <row r="2" spans="1:559" s="21" customFormat="1" ht="140.25" thickTop="1" thickBot="1" x14ac:dyDescent="0.3">
      <c r="A2" s="19" t="s">
        <v>30</v>
      </c>
      <c r="B2" s="16" t="s">
        <v>110</v>
      </c>
      <c r="C2" s="20" t="s">
        <v>124</v>
      </c>
      <c r="D2" s="21" t="s">
        <v>169</v>
      </c>
      <c r="E2" s="21" t="s">
        <v>180</v>
      </c>
      <c r="F2" s="21" t="s">
        <v>181</v>
      </c>
      <c r="G2" s="21" t="s">
        <v>182</v>
      </c>
      <c r="H2" s="21" t="s">
        <v>183</v>
      </c>
      <c r="I2" s="21" t="s">
        <v>184</v>
      </c>
      <c r="J2" s="21" t="s">
        <v>185</v>
      </c>
      <c r="K2" s="21" t="s">
        <v>186</v>
      </c>
      <c r="L2" s="21" t="s">
        <v>192</v>
      </c>
      <c r="M2" s="21" t="s">
        <v>193</v>
      </c>
      <c r="N2" s="21" t="s">
        <v>194</v>
      </c>
      <c r="O2" s="21" t="s">
        <v>195</v>
      </c>
      <c r="P2" s="21" t="s">
        <v>197</v>
      </c>
      <c r="Q2" s="21" t="s">
        <v>198</v>
      </c>
      <c r="R2" s="21" t="s">
        <v>200</v>
      </c>
      <c r="S2" s="21" t="s">
        <v>137</v>
      </c>
      <c r="T2" s="21" t="s">
        <v>155</v>
      </c>
      <c r="U2" s="21" t="s">
        <v>201</v>
      </c>
      <c r="V2" s="21" t="s">
        <v>202</v>
      </c>
      <c r="W2" s="21" t="s">
        <v>203</v>
      </c>
      <c r="X2" s="21" t="s">
        <v>204</v>
      </c>
      <c r="Y2" s="21" t="s">
        <v>205</v>
      </c>
      <c r="Z2" s="21" t="s">
        <v>206</v>
      </c>
      <c r="AA2" s="21" t="s">
        <v>207</v>
      </c>
      <c r="AB2" s="21" t="s">
        <v>226</v>
      </c>
      <c r="AC2" s="21" t="s">
        <v>221</v>
      </c>
      <c r="AD2" s="21" t="s">
        <v>222</v>
      </c>
      <c r="AE2" s="21" t="s">
        <v>223</v>
      </c>
      <c r="AF2" s="21" t="s">
        <v>224</v>
      </c>
      <c r="AG2" s="21" t="s">
        <v>225</v>
      </c>
      <c r="AH2" s="21" t="s">
        <v>160</v>
      </c>
      <c r="AI2" s="21" t="s">
        <v>235</v>
      </c>
      <c r="AJ2" s="21" t="s">
        <v>236</v>
      </c>
      <c r="AK2" s="21" t="s">
        <v>158</v>
      </c>
      <c r="AL2" s="21" t="s">
        <v>237</v>
      </c>
      <c r="AM2" s="21" t="s">
        <v>239</v>
      </c>
      <c r="AN2" s="21" t="s">
        <v>240</v>
      </c>
      <c r="AO2" s="21" t="s">
        <v>244</v>
      </c>
      <c r="AP2" s="21" t="s">
        <v>245</v>
      </c>
      <c r="AQ2" s="21" t="s">
        <v>246</v>
      </c>
      <c r="AR2" s="21" t="s">
        <v>247</v>
      </c>
      <c r="AS2" s="21" t="s">
        <v>248</v>
      </c>
      <c r="AT2" s="21" t="s">
        <v>249</v>
      </c>
      <c r="AU2" s="21" t="s">
        <v>250</v>
      </c>
      <c r="AV2" s="21" t="s">
        <v>123</v>
      </c>
      <c r="AW2" s="21" t="s">
        <v>251</v>
      </c>
      <c r="AX2" s="21" t="s">
        <v>252</v>
      </c>
      <c r="AY2" s="21" t="s">
        <v>253</v>
      </c>
      <c r="AZ2" s="21" t="s">
        <v>254</v>
      </c>
      <c r="BA2" s="21" t="s">
        <v>255</v>
      </c>
      <c r="BB2" s="21" t="s">
        <v>263</v>
      </c>
      <c r="BC2" s="21" t="s">
        <v>264</v>
      </c>
      <c r="BD2" s="21" t="s">
        <v>271</v>
      </c>
      <c r="BE2" s="21" t="s">
        <v>272</v>
      </c>
      <c r="BF2" s="21" t="s">
        <v>279</v>
      </c>
      <c r="BG2" s="21" t="s">
        <v>280</v>
      </c>
      <c r="BH2" s="21" t="s">
        <v>281</v>
      </c>
      <c r="BI2" s="21" t="s">
        <v>282</v>
      </c>
      <c r="BJ2" s="21" t="s">
        <v>443</v>
      </c>
      <c r="BK2" s="21" t="s">
        <v>284</v>
      </c>
      <c r="BL2" s="21" t="s">
        <v>285</v>
      </c>
      <c r="BM2" s="21" t="s">
        <v>286</v>
      </c>
      <c r="BN2" s="21" t="s">
        <v>287</v>
      </c>
      <c r="BO2" s="21" t="s">
        <v>288</v>
      </c>
      <c r="BP2" s="21" t="s">
        <v>289</v>
      </c>
      <c r="BQ2" s="21" t="s">
        <v>290</v>
      </c>
      <c r="BR2" s="21" t="s">
        <v>291</v>
      </c>
      <c r="BS2" s="21" t="s">
        <v>292</v>
      </c>
      <c r="BT2" s="21" t="s">
        <v>570</v>
      </c>
      <c r="BU2" s="21" t="s">
        <v>571</v>
      </c>
      <c r="BV2" s="21" t="s">
        <v>572</v>
      </c>
      <c r="BW2" s="21" t="s">
        <v>573</v>
      </c>
      <c r="BX2" s="21" t="s">
        <v>305</v>
      </c>
      <c r="BY2" s="21" t="s">
        <v>307</v>
      </c>
      <c r="BZ2" s="21" t="s">
        <v>308</v>
      </c>
      <c r="CA2" s="21" t="s">
        <v>309</v>
      </c>
      <c r="CB2" s="21" t="s">
        <v>310</v>
      </c>
      <c r="CC2" s="21" t="s">
        <v>130</v>
      </c>
      <c r="CD2" s="21" t="s">
        <v>322</v>
      </c>
      <c r="CE2" s="21" t="s">
        <v>323</v>
      </c>
      <c r="CF2" s="21" t="s">
        <v>324</v>
      </c>
      <c r="CG2" s="21" t="s">
        <v>325</v>
      </c>
      <c r="CH2" s="21" t="s">
        <v>334</v>
      </c>
      <c r="CI2" s="21" t="s">
        <v>335</v>
      </c>
      <c r="CJ2" s="21" t="s">
        <v>336</v>
      </c>
      <c r="CK2" s="21" t="s">
        <v>337</v>
      </c>
      <c r="CL2" s="21" t="s">
        <v>338</v>
      </c>
      <c r="CM2" s="21" t="s">
        <v>339</v>
      </c>
      <c r="CN2" s="21" t="s">
        <v>340</v>
      </c>
      <c r="CO2" s="21" t="s">
        <v>509</v>
      </c>
      <c r="CP2" s="21" t="s">
        <v>510</v>
      </c>
      <c r="CQ2" s="21" t="s">
        <v>511</v>
      </c>
      <c r="CR2" s="21" t="s">
        <v>346</v>
      </c>
      <c r="CS2" s="21" t="s">
        <v>347</v>
      </c>
      <c r="CT2" s="21" t="s">
        <v>348</v>
      </c>
      <c r="CU2" s="21" t="s">
        <v>349</v>
      </c>
      <c r="CV2" s="21" t="s">
        <v>350</v>
      </c>
      <c r="CW2" s="21" t="s">
        <v>361</v>
      </c>
      <c r="CX2" s="21" t="s">
        <v>238</v>
      </c>
      <c r="CY2" s="21" t="s">
        <v>362</v>
      </c>
      <c r="CZ2" s="21" t="s">
        <v>363</v>
      </c>
      <c r="DA2" s="21" t="s">
        <v>364</v>
      </c>
      <c r="DB2" s="21" t="s">
        <v>365</v>
      </c>
      <c r="DC2" s="21" t="s">
        <v>366</v>
      </c>
      <c r="DD2" s="21" t="s">
        <v>381</v>
      </c>
      <c r="DE2" s="21" t="s">
        <v>382</v>
      </c>
      <c r="DF2" s="21" t="s">
        <v>383</v>
      </c>
      <c r="DG2" s="21" t="s">
        <v>384</v>
      </c>
      <c r="DH2" s="21" t="s">
        <v>385</v>
      </c>
      <c r="DI2" s="21" t="s">
        <v>396</v>
      </c>
      <c r="DJ2" s="21" t="s">
        <v>397</v>
      </c>
      <c r="DK2" s="21" t="s">
        <v>398</v>
      </c>
      <c r="DL2" s="21" t="s">
        <v>400</v>
      </c>
      <c r="DM2" s="21" t="s">
        <v>399</v>
      </c>
      <c r="DN2" s="21" t="s">
        <v>401</v>
      </c>
      <c r="DO2" s="21" t="s">
        <v>420</v>
      </c>
      <c r="DP2" s="21" t="s">
        <v>421</v>
      </c>
      <c r="DQ2" s="21" t="s">
        <v>422</v>
      </c>
      <c r="DR2" s="21" t="s">
        <v>442</v>
      </c>
      <c r="DS2" s="21" t="s">
        <v>443</v>
      </c>
      <c r="DT2" s="21" t="s">
        <v>444</v>
      </c>
      <c r="DU2" s="21" t="s">
        <v>445</v>
      </c>
      <c r="DV2" s="21" t="s">
        <v>446</v>
      </c>
      <c r="DW2" s="21" t="s">
        <v>460</v>
      </c>
      <c r="DX2" s="21" t="s">
        <v>461</v>
      </c>
      <c r="DY2" s="21" t="s">
        <v>474</v>
      </c>
      <c r="DZ2" s="21" t="s">
        <v>480</v>
      </c>
      <c r="EA2" s="21" t="s">
        <v>443</v>
      </c>
      <c r="EB2" s="21" t="s">
        <v>486</v>
      </c>
      <c r="EC2" s="21" t="s">
        <v>487</v>
      </c>
      <c r="ED2" s="21" t="s">
        <v>488</v>
      </c>
      <c r="EE2" s="22" t="s">
        <v>137</v>
      </c>
      <c r="EF2" s="21" t="s">
        <v>489</v>
      </c>
      <c r="EG2" s="21" t="s">
        <v>496</v>
      </c>
      <c r="EH2" s="21" t="s">
        <v>501</v>
      </c>
      <c r="EI2" s="21" t="s">
        <v>505</v>
      </c>
      <c r="EJ2" s="21" t="s">
        <v>230</v>
      </c>
      <c r="EK2" s="21" t="s">
        <v>517</v>
      </c>
      <c r="EL2" s="21" t="s">
        <v>524</v>
      </c>
      <c r="EM2" s="21" t="s">
        <v>531</v>
      </c>
      <c r="EN2" s="21" t="s">
        <v>474</v>
      </c>
      <c r="EO2" s="21" t="s">
        <v>532</v>
      </c>
      <c r="EP2" s="21" t="s">
        <v>533</v>
      </c>
      <c r="EQ2" s="21" t="s">
        <v>534</v>
      </c>
      <c r="ER2" s="21" t="s">
        <v>535</v>
      </c>
      <c r="ES2" s="21" t="s">
        <v>539</v>
      </c>
      <c r="ET2" s="21" t="s">
        <v>540</v>
      </c>
      <c r="EU2" s="21" t="s">
        <v>543</v>
      </c>
      <c r="EV2" s="21" t="s">
        <v>544</v>
      </c>
      <c r="EW2" s="21" t="s">
        <v>130</v>
      </c>
      <c r="EX2" s="21" t="s">
        <v>546</v>
      </c>
      <c r="EY2" s="21" t="s">
        <v>312</v>
      </c>
      <c r="EZ2" s="21" t="s">
        <v>574</v>
      </c>
      <c r="FA2" s="21" t="s">
        <v>575</v>
      </c>
      <c r="FB2" s="21" t="s">
        <v>581</v>
      </c>
      <c r="FC2" s="23" t="s">
        <v>582</v>
      </c>
      <c r="FD2" s="16" t="s">
        <v>35</v>
      </c>
      <c r="FE2" s="20" t="s">
        <v>187</v>
      </c>
      <c r="FF2" s="22" t="s">
        <v>188</v>
      </c>
      <c r="FG2" s="22" t="s">
        <v>183</v>
      </c>
      <c r="FH2" s="22" t="s">
        <v>184</v>
      </c>
      <c r="FI2" s="22" t="s">
        <v>189</v>
      </c>
      <c r="FJ2" s="22" t="s">
        <v>185</v>
      </c>
      <c r="FK2" s="22" t="s">
        <v>186</v>
      </c>
      <c r="FL2" s="22" t="s">
        <v>137</v>
      </c>
      <c r="FM2" s="22" t="s">
        <v>124</v>
      </c>
      <c r="FN2" s="25" t="s">
        <v>475</v>
      </c>
      <c r="FO2" s="16" t="s">
        <v>36</v>
      </c>
      <c r="FP2" s="20" t="s">
        <v>188</v>
      </c>
      <c r="FQ2" s="22" t="s">
        <v>186</v>
      </c>
      <c r="FR2" s="22" t="s">
        <v>189</v>
      </c>
      <c r="FS2" s="22" t="s">
        <v>187</v>
      </c>
      <c r="FT2" s="22" t="s">
        <v>184</v>
      </c>
      <c r="FU2" s="22" t="s">
        <v>190</v>
      </c>
      <c r="FV2" s="23" t="s">
        <v>137</v>
      </c>
      <c r="FW2" s="16" t="s">
        <v>37</v>
      </c>
      <c r="FX2" s="24" t="s">
        <v>187</v>
      </c>
      <c r="FY2" s="16" t="s">
        <v>38</v>
      </c>
      <c r="FZ2" s="20" t="s">
        <v>188</v>
      </c>
      <c r="GA2" s="25" t="s">
        <v>196</v>
      </c>
      <c r="GB2" s="16" t="s">
        <v>39</v>
      </c>
      <c r="GC2" s="24" t="s">
        <v>199</v>
      </c>
      <c r="GD2" s="16" t="s">
        <v>40</v>
      </c>
      <c r="GE2" s="24" t="s">
        <v>155</v>
      </c>
      <c r="GF2" s="16" t="s">
        <v>41</v>
      </c>
      <c r="GG2" s="20" t="s">
        <v>137</v>
      </c>
      <c r="GH2" s="22" t="s">
        <v>124</v>
      </c>
      <c r="GI2" s="22" t="s">
        <v>208</v>
      </c>
      <c r="GJ2" s="22" t="s">
        <v>209</v>
      </c>
      <c r="GK2" s="22" t="s">
        <v>210</v>
      </c>
      <c r="GL2" s="22" t="s">
        <v>211</v>
      </c>
      <c r="GM2" s="22" t="s">
        <v>212</v>
      </c>
      <c r="GN2" s="22" t="s">
        <v>202</v>
      </c>
      <c r="GO2" s="22" t="s">
        <v>213</v>
      </c>
      <c r="GP2" s="22" t="s">
        <v>214</v>
      </c>
      <c r="GQ2" s="22" t="s">
        <v>215</v>
      </c>
      <c r="GR2" s="22" t="s">
        <v>216</v>
      </c>
      <c r="GS2" s="22" t="s">
        <v>217</v>
      </c>
      <c r="GT2" s="22" t="s">
        <v>206</v>
      </c>
      <c r="GU2" s="22" t="s">
        <v>207</v>
      </c>
      <c r="GV2" s="22" t="s">
        <v>559</v>
      </c>
      <c r="GW2" s="25" t="s">
        <v>560</v>
      </c>
      <c r="GX2" s="16" t="s">
        <v>42</v>
      </c>
      <c r="GY2" s="26" t="s">
        <v>137</v>
      </c>
      <c r="GZ2" s="21" t="s">
        <v>218</v>
      </c>
      <c r="HA2" s="21" t="s">
        <v>219</v>
      </c>
      <c r="HB2" s="23" t="s">
        <v>220</v>
      </c>
      <c r="HC2" s="16" t="s">
        <v>43</v>
      </c>
      <c r="HD2" s="20" t="s">
        <v>124</v>
      </c>
      <c r="HE2" s="22" t="s">
        <v>137</v>
      </c>
      <c r="HF2" s="22" t="s">
        <v>226</v>
      </c>
      <c r="HG2" s="22" t="s">
        <v>227</v>
      </c>
      <c r="HH2" s="22" t="s">
        <v>228</v>
      </c>
      <c r="HI2" s="22" t="s">
        <v>229</v>
      </c>
      <c r="HJ2" s="22" t="s">
        <v>223</v>
      </c>
      <c r="HK2" s="22" t="s">
        <v>524</v>
      </c>
      <c r="HL2" s="25" t="s">
        <v>525</v>
      </c>
      <c r="HM2" s="16" t="s">
        <v>44</v>
      </c>
      <c r="HN2" s="20" t="s">
        <v>124</v>
      </c>
      <c r="HO2" s="22" t="s">
        <v>137</v>
      </c>
      <c r="HP2" s="22" t="s">
        <v>230</v>
      </c>
      <c r="HQ2" s="22" t="s">
        <v>231</v>
      </c>
      <c r="HR2" s="22" t="s">
        <v>232</v>
      </c>
      <c r="HS2" s="22" t="s">
        <v>233</v>
      </c>
      <c r="HT2" s="22" t="s">
        <v>234</v>
      </c>
      <c r="HU2" s="25" t="s">
        <v>526</v>
      </c>
      <c r="HV2" s="16" t="s">
        <v>45</v>
      </c>
      <c r="HW2" s="20" t="s">
        <v>241</v>
      </c>
      <c r="HX2" s="25" t="s">
        <v>243</v>
      </c>
      <c r="HY2" s="16" t="s">
        <v>46</v>
      </c>
      <c r="HZ2" s="20" t="s">
        <v>242</v>
      </c>
      <c r="IA2" s="25" t="s">
        <v>243</v>
      </c>
      <c r="IB2" s="16" t="s">
        <v>48</v>
      </c>
      <c r="IC2" s="20" t="s">
        <v>124</v>
      </c>
      <c r="ID2" s="22" t="s">
        <v>256</v>
      </c>
      <c r="IE2" s="22" t="s">
        <v>208</v>
      </c>
      <c r="IF2" s="22" t="s">
        <v>257</v>
      </c>
      <c r="IG2" s="22" t="s">
        <v>258</v>
      </c>
      <c r="IH2" s="22" t="s">
        <v>255</v>
      </c>
      <c r="II2" s="22" t="s">
        <v>536</v>
      </c>
      <c r="IJ2" s="25" t="s">
        <v>535</v>
      </c>
      <c r="IK2" s="16" t="s">
        <v>49</v>
      </c>
      <c r="IL2" s="24" t="s">
        <v>535</v>
      </c>
      <c r="IM2" s="16" t="s">
        <v>50</v>
      </c>
      <c r="IN2" s="20" t="s">
        <v>259</v>
      </c>
      <c r="IO2" s="22" t="s">
        <v>260</v>
      </c>
      <c r="IP2" s="21" t="s">
        <v>261</v>
      </c>
      <c r="IQ2" s="21" t="s">
        <v>124</v>
      </c>
      <c r="IR2" s="21" t="s">
        <v>492</v>
      </c>
      <c r="IS2" s="23" t="s">
        <v>490</v>
      </c>
      <c r="IT2" s="16" t="s">
        <v>51</v>
      </c>
      <c r="IU2" s="20" t="s">
        <v>259</v>
      </c>
      <c r="IV2" s="21" t="s">
        <v>261</v>
      </c>
      <c r="IW2" s="22" t="s">
        <v>260</v>
      </c>
      <c r="IX2" s="21" t="s">
        <v>262</v>
      </c>
      <c r="IY2" s="27" t="s">
        <v>124</v>
      </c>
      <c r="IZ2" s="28" t="s">
        <v>137</v>
      </c>
      <c r="JA2" s="16" t="s">
        <v>52</v>
      </c>
      <c r="JB2" s="26" t="s">
        <v>124</v>
      </c>
      <c r="JC2" s="21" t="s">
        <v>491</v>
      </c>
      <c r="JD2" s="23" t="s">
        <v>492</v>
      </c>
      <c r="JE2" s="17" t="s">
        <v>53</v>
      </c>
      <c r="JF2" s="26" t="s">
        <v>124</v>
      </c>
      <c r="JG2" s="21" t="s">
        <v>260</v>
      </c>
      <c r="JH2" s="23" t="s">
        <v>493</v>
      </c>
      <c r="JI2" s="17" t="s">
        <v>111</v>
      </c>
      <c r="JJ2" s="26" t="s">
        <v>265</v>
      </c>
      <c r="JK2" s="21" t="s">
        <v>266</v>
      </c>
      <c r="JL2" s="21" t="s">
        <v>267</v>
      </c>
      <c r="JM2" s="21" t="s">
        <v>497</v>
      </c>
      <c r="JN2" s="21" t="s">
        <v>498</v>
      </c>
      <c r="JO2" s="21" t="s">
        <v>211</v>
      </c>
      <c r="JP2" s="21" t="s">
        <v>273</v>
      </c>
      <c r="JQ2" s="21" t="s">
        <v>274</v>
      </c>
      <c r="JR2" s="21" t="s">
        <v>275</v>
      </c>
      <c r="JS2" s="23" t="s">
        <v>502</v>
      </c>
      <c r="JT2" s="17" t="s">
        <v>112</v>
      </c>
      <c r="JU2" s="26" t="s">
        <v>268</v>
      </c>
      <c r="JV2" s="21" t="s">
        <v>269</v>
      </c>
      <c r="JW2" s="21" t="s">
        <v>270</v>
      </c>
      <c r="JX2" s="21" t="s">
        <v>499</v>
      </c>
      <c r="JY2" s="21" t="s">
        <v>500</v>
      </c>
      <c r="JZ2" s="21" t="s">
        <v>276</v>
      </c>
      <c r="KA2" s="21" t="s">
        <v>277</v>
      </c>
      <c r="KB2" s="21" t="s">
        <v>278</v>
      </c>
      <c r="KC2" s="23" t="s">
        <v>503</v>
      </c>
      <c r="KD2" s="17" t="s">
        <v>60</v>
      </c>
      <c r="KE2" s="29" t="s">
        <v>283</v>
      </c>
      <c r="KF2" s="17" t="s">
        <v>61</v>
      </c>
      <c r="KG2" s="29" t="s">
        <v>283</v>
      </c>
      <c r="KH2" s="17" t="s">
        <v>62</v>
      </c>
      <c r="KI2" s="26" t="s">
        <v>124</v>
      </c>
      <c r="KJ2" s="21" t="s">
        <v>293</v>
      </c>
      <c r="KK2" s="21" t="s">
        <v>294</v>
      </c>
      <c r="KL2" s="21" t="s">
        <v>295</v>
      </c>
      <c r="KM2" s="21" t="s">
        <v>296</v>
      </c>
      <c r="KN2" s="21" t="s">
        <v>297</v>
      </c>
      <c r="KO2" s="21" t="s">
        <v>298</v>
      </c>
      <c r="KP2" s="21" t="s">
        <v>299</v>
      </c>
      <c r="KQ2" s="21" t="s">
        <v>300</v>
      </c>
      <c r="KR2" s="21" t="s">
        <v>301</v>
      </c>
      <c r="KS2" s="21" t="s">
        <v>302</v>
      </c>
      <c r="KT2" s="21" t="s">
        <v>571</v>
      </c>
      <c r="KU2" s="21" t="s">
        <v>572</v>
      </c>
      <c r="KV2" s="21" t="s">
        <v>576</v>
      </c>
      <c r="KW2" s="21" t="s">
        <v>577</v>
      </c>
      <c r="KX2" s="21" t="s">
        <v>578</v>
      </c>
      <c r="KY2" s="21" t="s">
        <v>574</v>
      </c>
      <c r="KZ2" s="23" t="s">
        <v>579</v>
      </c>
      <c r="LA2" s="17" t="s">
        <v>64</v>
      </c>
      <c r="LB2" s="26" t="s">
        <v>303</v>
      </c>
      <c r="LC2" s="23" t="s">
        <v>289</v>
      </c>
      <c r="LD2" s="17" t="s">
        <v>65</v>
      </c>
      <c r="LE2" s="26" t="s">
        <v>304</v>
      </c>
      <c r="LF2" s="23" t="s">
        <v>580</v>
      </c>
      <c r="LG2" s="17" t="s">
        <v>68</v>
      </c>
      <c r="LH2" s="29" t="s">
        <v>124</v>
      </c>
      <c r="LI2" s="17" t="s">
        <v>69</v>
      </c>
      <c r="LJ2" s="29" t="s">
        <v>306</v>
      </c>
      <c r="LK2" s="17" t="s">
        <v>113</v>
      </c>
      <c r="LL2" s="26" t="s">
        <v>311</v>
      </c>
      <c r="LM2" s="21" t="s">
        <v>312</v>
      </c>
      <c r="LN2" s="21" t="s">
        <v>307</v>
      </c>
      <c r="LO2" s="21" t="s">
        <v>313</v>
      </c>
      <c r="LP2" s="21" t="s">
        <v>310</v>
      </c>
      <c r="LQ2" s="21" t="s">
        <v>314</v>
      </c>
      <c r="LR2" s="23" t="s">
        <v>541</v>
      </c>
      <c r="LS2" s="17" t="s">
        <v>114</v>
      </c>
      <c r="LT2" s="26" t="s">
        <v>315</v>
      </c>
      <c r="LU2" s="21" t="s">
        <v>311</v>
      </c>
      <c r="LV2" s="21" t="s">
        <v>307</v>
      </c>
      <c r="LW2" s="21" t="s">
        <v>316</v>
      </c>
      <c r="LX2" s="21" t="s">
        <v>317</v>
      </c>
      <c r="LY2" s="23" t="s">
        <v>541</v>
      </c>
      <c r="LZ2" s="17" t="s">
        <v>72</v>
      </c>
      <c r="MA2" s="17" t="s">
        <v>73</v>
      </c>
      <c r="MB2" s="29" t="s">
        <v>542</v>
      </c>
      <c r="MC2" s="17" t="s">
        <v>74</v>
      </c>
      <c r="MD2" s="26" t="s">
        <v>124</v>
      </c>
      <c r="ME2" s="21" t="s">
        <v>318</v>
      </c>
      <c r="MF2" s="21" t="s">
        <v>319</v>
      </c>
      <c r="MG2" s="21" t="s">
        <v>320</v>
      </c>
      <c r="MH2" s="23" t="s">
        <v>544</v>
      </c>
      <c r="MI2" s="17" t="s">
        <v>76</v>
      </c>
      <c r="MJ2" s="29" t="s">
        <v>544</v>
      </c>
      <c r="MK2" s="17" t="s">
        <v>77</v>
      </c>
      <c r="ML2" s="26" t="s">
        <v>320</v>
      </c>
      <c r="MM2" s="21" t="s">
        <v>321</v>
      </c>
      <c r="MN2" s="23" t="s">
        <v>544</v>
      </c>
      <c r="MO2" s="17" t="s">
        <v>115</v>
      </c>
      <c r="MP2" s="26" t="s">
        <v>326</v>
      </c>
      <c r="MQ2" s="21" t="s">
        <v>327</v>
      </c>
      <c r="MR2" s="21" t="s">
        <v>328</v>
      </c>
      <c r="MS2" s="21" t="s">
        <v>329</v>
      </c>
      <c r="MT2" s="21" t="s">
        <v>324</v>
      </c>
      <c r="MU2" s="21" t="s">
        <v>330</v>
      </c>
      <c r="MV2" s="21" t="s">
        <v>124</v>
      </c>
      <c r="MW2" s="21" t="s">
        <v>545</v>
      </c>
      <c r="MX2" s="23" t="s">
        <v>131</v>
      </c>
      <c r="MY2" s="17" t="s">
        <v>79</v>
      </c>
      <c r="MZ2" s="29" t="s">
        <v>330</v>
      </c>
      <c r="NA2" s="17" t="s">
        <v>80</v>
      </c>
      <c r="NB2" s="26" t="s">
        <v>124</v>
      </c>
      <c r="NC2" s="21" t="s">
        <v>326</v>
      </c>
      <c r="ND2" s="21" t="s">
        <v>331</v>
      </c>
      <c r="NE2" s="21" t="s">
        <v>332</v>
      </c>
      <c r="NF2" s="21" t="s">
        <v>333</v>
      </c>
      <c r="NG2" s="21" t="s">
        <v>230</v>
      </c>
      <c r="NH2" s="23" t="s">
        <v>130</v>
      </c>
      <c r="NI2" s="17" t="s">
        <v>82</v>
      </c>
      <c r="NJ2" s="17" t="s">
        <v>83</v>
      </c>
      <c r="NK2" s="26" t="s">
        <v>334</v>
      </c>
      <c r="NL2" s="21" t="s">
        <v>341</v>
      </c>
      <c r="NM2" s="21" t="s">
        <v>342</v>
      </c>
      <c r="NN2" s="21" t="s">
        <v>343</v>
      </c>
      <c r="NO2" s="21" t="s">
        <v>512</v>
      </c>
      <c r="NP2" s="21" t="s">
        <v>510</v>
      </c>
      <c r="NQ2" s="21" t="s">
        <v>513</v>
      </c>
      <c r="NR2" s="23" t="s">
        <v>514</v>
      </c>
      <c r="NS2" s="17" t="s">
        <v>84</v>
      </c>
      <c r="NT2" s="26" t="s">
        <v>344</v>
      </c>
      <c r="NU2" s="23" t="s">
        <v>345</v>
      </c>
      <c r="NV2" s="17" t="s">
        <v>87</v>
      </c>
      <c r="NW2" s="26" t="s">
        <v>346</v>
      </c>
      <c r="NX2" s="21" t="s">
        <v>347</v>
      </c>
      <c r="NY2" s="21" t="s">
        <v>348</v>
      </c>
      <c r="NZ2" s="21" t="s">
        <v>350</v>
      </c>
      <c r="OA2" s="21" t="s">
        <v>351</v>
      </c>
      <c r="OB2" s="21" t="s">
        <v>352</v>
      </c>
      <c r="OC2" s="21" t="s">
        <v>353</v>
      </c>
      <c r="OD2" s="21" t="s">
        <v>169</v>
      </c>
      <c r="OE2" s="23" t="s">
        <v>124</v>
      </c>
      <c r="OF2" s="17" t="s">
        <v>88</v>
      </c>
      <c r="OG2" s="26" t="s">
        <v>124</v>
      </c>
      <c r="OH2" s="21" t="s">
        <v>169</v>
      </c>
      <c r="OI2" s="21" t="s">
        <v>354</v>
      </c>
      <c r="OJ2" s="21" t="s">
        <v>355</v>
      </c>
      <c r="OK2" s="21" t="s">
        <v>356</v>
      </c>
      <c r="OL2" s="21" t="s">
        <v>348</v>
      </c>
      <c r="OM2" s="21" t="s">
        <v>357</v>
      </c>
      <c r="ON2" s="21" t="s">
        <v>358</v>
      </c>
      <c r="OO2" s="21" t="s">
        <v>359</v>
      </c>
      <c r="OP2" s="23" t="s">
        <v>360</v>
      </c>
      <c r="OQ2" s="17" t="s">
        <v>116</v>
      </c>
      <c r="OR2" s="26" t="s">
        <v>367</v>
      </c>
      <c r="OS2" s="21" t="s">
        <v>368</v>
      </c>
      <c r="OT2" s="21" t="s">
        <v>362</v>
      </c>
      <c r="OU2" s="21" t="s">
        <v>369</v>
      </c>
      <c r="OV2" s="21" t="s">
        <v>370</v>
      </c>
      <c r="OW2" s="21" t="s">
        <v>371</v>
      </c>
      <c r="OX2" s="21" t="s">
        <v>366</v>
      </c>
      <c r="OY2" s="21" t="s">
        <v>124</v>
      </c>
      <c r="OZ2" s="23" t="s">
        <v>546</v>
      </c>
      <c r="PA2" s="17" t="s">
        <v>90</v>
      </c>
      <c r="PB2" s="26" t="s">
        <v>372</v>
      </c>
      <c r="PC2" s="23" t="s">
        <v>373</v>
      </c>
      <c r="PD2" s="17" t="s">
        <v>91</v>
      </c>
      <c r="PE2" s="30" t="s">
        <v>374</v>
      </c>
      <c r="PF2" s="27" t="s">
        <v>375</v>
      </c>
      <c r="PG2" s="27" t="s">
        <v>376</v>
      </c>
      <c r="PH2" s="27" t="s">
        <v>377</v>
      </c>
      <c r="PI2" s="27" t="s">
        <v>188</v>
      </c>
      <c r="PJ2" s="27" t="s">
        <v>378</v>
      </c>
      <c r="PK2" s="27" t="s">
        <v>379</v>
      </c>
      <c r="PL2" s="27" t="s">
        <v>380</v>
      </c>
      <c r="PM2" s="27" t="s">
        <v>124</v>
      </c>
      <c r="PN2" s="28" t="s">
        <v>547</v>
      </c>
      <c r="PO2" s="17" t="s">
        <v>92</v>
      </c>
      <c r="PP2" s="26" t="s">
        <v>381</v>
      </c>
      <c r="PQ2" s="21" t="s">
        <v>170</v>
      </c>
      <c r="PR2" s="21" t="s">
        <v>386</v>
      </c>
      <c r="PS2" s="21" t="s">
        <v>382</v>
      </c>
      <c r="PT2" s="21" t="s">
        <v>387</v>
      </c>
      <c r="PU2" s="21" t="s">
        <v>388</v>
      </c>
      <c r="PV2" s="21" t="s">
        <v>389</v>
      </c>
      <c r="PW2" s="21" t="s">
        <v>390</v>
      </c>
      <c r="PX2" s="21" t="s">
        <v>385</v>
      </c>
      <c r="PY2" s="21" t="s">
        <v>391</v>
      </c>
      <c r="PZ2" s="21" t="s">
        <v>392</v>
      </c>
      <c r="QA2" s="21" t="s">
        <v>583</v>
      </c>
      <c r="QB2" s="23" t="s">
        <v>584</v>
      </c>
      <c r="QC2" s="17" t="s">
        <v>94</v>
      </c>
      <c r="QD2" s="26" t="s">
        <v>393</v>
      </c>
      <c r="QE2" s="21" t="s">
        <v>394</v>
      </c>
      <c r="QF2" s="23" t="s">
        <v>584</v>
      </c>
      <c r="QG2" s="17" t="s">
        <v>95</v>
      </c>
      <c r="QH2" s="26" t="s">
        <v>395</v>
      </c>
      <c r="QI2" s="21" t="s">
        <v>385</v>
      </c>
      <c r="QJ2" s="21" t="s">
        <v>124</v>
      </c>
      <c r="QK2" s="23" t="s">
        <v>582</v>
      </c>
      <c r="QL2" s="18" t="s">
        <v>117</v>
      </c>
      <c r="QM2" s="30" t="s">
        <v>402</v>
      </c>
      <c r="QN2" s="27" t="s">
        <v>403</v>
      </c>
      <c r="QO2" s="27" t="s">
        <v>404</v>
      </c>
      <c r="QP2" s="27" t="s">
        <v>405</v>
      </c>
      <c r="QQ2" s="27" t="s">
        <v>406</v>
      </c>
      <c r="QR2" s="27" t="s">
        <v>407</v>
      </c>
      <c r="QS2" s="27" t="s">
        <v>408</v>
      </c>
      <c r="QT2" s="27" t="s">
        <v>306</v>
      </c>
      <c r="QU2" s="27" t="s">
        <v>409</v>
      </c>
      <c r="QV2" s="27" t="s">
        <v>400</v>
      </c>
      <c r="QW2" s="27" t="s">
        <v>159</v>
      </c>
      <c r="QX2" s="27" t="s">
        <v>397</v>
      </c>
      <c r="QY2" s="27" t="s">
        <v>410</v>
      </c>
      <c r="QZ2" s="27" t="s">
        <v>411</v>
      </c>
      <c r="RA2" s="27" t="s">
        <v>396</v>
      </c>
      <c r="RB2" s="27" t="s">
        <v>124</v>
      </c>
      <c r="RC2" s="27" t="s">
        <v>587</v>
      </c>
      <c r="RD2" s="28" t="s">
        <v>588</v>
      </c>
      <c r="RE2" s="17" t="s">
        <v>98</v>
      </c>
      <c r="RF2" s="26" t="s">
        <v>412</v>
      </c>
      <c r="RG2" s="21" t="s">
        <v>306</v>
      </c>
      <c r="RH2" s="23" t="s">
        <v>124</v>
      </c>
      <c r="RI2" s="17" t="s">
        <v>99</v>
      </c>
      <c r="RJ2" s="26" t="s">
        <v>413</v>
      </c>
      <c r="RK2" s="21" t="s">
        <v>414</v>
      </c>
      <c r="RL2" s="21" t="s">
        <v>306</v>
      </c>
      <c r="RM2" s="21" t="s">
        <v>415</v>
      </c>
      <c r="RN2" s="21" t="s">
        <v>416</v>
      </c>
      <c r="RO2" s="21" t="s">
        <v>396</v>
      </c>
      <c r="RP2" s="21" t="s">
        <v>417</v>
      </c>
      <c r="RQ2" s="21" t="s">
        <v>418</v>
      </c>
      <c r="RR2" s="21" t="s">
        <v>419</v>
      </c>
      <c r="RS2" s="21" t="s">
        <v>397</v>
      </c>
      <c r="RT2" s="21" t="s">
        <v>589</v>
      </c>
      <c r="RU2" s="21" t="s">
        <v>590</v>
      </c>
      <c r="RV2" s="23" t="s">
        <v>124</v>
      </c>
      <c r="RW2" s="17" t="s">
        <v>118</v>
      </c>
      <c r="RX2" s="26" t="s">
        <v>423</v>
      </c>
      <c r="RY2" s="21" t="s">
        <v>424</v>
      </c>
      <c r="RZ2" s="21" t="s">
        <v>281</v>
      </c>
      <c r="SA2" s="21" t="s">
        <v>425</v>
      </c>
      <c r="SB2" s="21" t="s">
        <v>426</v>
      </c>
      <c r="SC2" s="21" t="s">
        <v>433</v>
      </c>
      <c r="SD2" s="21" t="s">
        <v>427</v>
      </c>
      <c r="SE2" s="21" t="s">
        <v>428</v>
      </c>
      <c r="SF2" s="21" t="s">
        <v>431</v>
      </c>
      <c r="SG2" s="23" t="s">
        <v>593</v>
      </c>
      <c r="SH2" s="17" t="s">
        <v>119</v>
      </c>
      <c r="SI2" s="26" t="s">
        <v>423</v>
      </c>
      <c r="SJ2" s="21" t="s">
        <v>425</v>
      </c>
      <c r="SK2" s="21" t="s">
        <v>429</v>
      </c>
      <c r="SL2" s="21" t="s">
        <v>430</v>
      </c>
      <c r="SM2" s="21" t="s">
        <v>431</v>
      </c>
      <c r="SN2" s="21" t="s">
        <v>432</v>
      </c>
      <c r="SO2" s="21" t="s">
        <v>424</v>
      </c>
      <c r="SP2" s="21" t="s">
        <v>433</v>
      </c>
      <c r="SQ2" s="23" t="s">
        <v>594</v>
      </c>
      <c r="SR2" s="17" t="s">
        <v>100</v>
      </c>
      <c r="SS2" s="26" t="s">
        <v>434</v>
      </c>
      <c r="ST2" s="21" t="s">
        <v>424</v>
      </c>
      <c r="SU2" s="21" t="s">
        <v>426</v>
      </c>
      <c r="SV2" s="21" t="s">
        <v>435</v>
      </c>
      <c r="SW2" s="23" t="s">
        <v>436</v>
      </c>
      <c r="SX2" s="17" t="s">
        <v>101</v>
      </c>
      <c r="SY2" s="26" t="s">
        <v>434</v>
      </c>
      <c r="SZ2" s="21" t="s">
        <v>437</v>
      </c>
      <c r="TA2" s="21" t="s">
        <v>438</v>
      </c>
      <c r="TB2" s="21" t="s">
        <v>435</v>
      </c>
      <c r="TC2" s="21" t="s">
        <v>439</v>
      </c>
      <c r="TD2" s="21" t="s">
        <v>440</v>
      </c>
      <c r="TE2" s="21" t="s">
        <v>441</v>
      </c>
      <c r="TF2" s="23" t="s">
        <v>595</v>
      </c>
      <c r="TG2" s="17" t="s">
        <v>104</v>
      </c>
      <c r="TH2" s="26" t="s">
        <v>447</v>
      </c>
      <c r="TI2" s="21" t="s">
        <v>442</v>
      </c>
      <c r="TJ2" s="21" t="s">
        <v>448</v>
      </c>
      <c r="TK2" s="21" t="s">
        <v>449</v>
      </c>
      <c r="TL2" s="21" t="s">
        <v>450</v>
      </c>
      <c r="TM2" s="21" t="s">
        <v>451</v>
      </c>
      <c r="TN2" s="21" t="s">
        <v>452</v>
      </c>
      <c r="TO2" s="23" t="s">
        <v>596</v>
      </c>
      <c r="TP2" s="17" t="s">
        <v>105</v>
      </c>
      <c r="TQ2" s="26" t="s">
        <v>453</v>
      </c>
      <c r="TR2" s="21" t="s">
        <v>454</v>
      </c>
      <c r="TS2" s="21" t="s">
        <v>455</v>
      </c>
      <c r="TT2" s="21" t="s">
        <v>456</v>
      </c>
      <c r="TU2" s="21" t="s">
        <v>169</v>
      </c>
      <c r="TV2" s="21" t="s">
        <v>457</v>
      </c>
      <c r="TW2" s="21" t="s">
        <v>458</v>
      </c>
      <c r="TX2" s="21" t="s">
        <v>459</v>
      </c>
      <c r="TY2" s="23" t="s">
        <v>457</v>
      </c>
      <c r="TZ2" s="17" t="s">
        <v>106</v>
      </c>
      <c r="UA2" s="26" t="s">
        <v>462</v>
      </c>
      <c r="UB2" s="21" t="s">
        <v>463</v>
      </c>
      <c r="UC2" s="21" t="s">
        <v>464</v>
      </c>
      <c r="UD2" s="21" t="s">
        <v>465</v>
      </c>
      <c r="UE2" s="21" t="s">
        <v>461</v>
      </c>
      <c r="UF2" s="21" t="s">
        <v>466</v>
      </c>
      <c r="UG2" s="23" t="s">
        <v>467</v>
      </c>
      <c r="UH2" s="17" t="s">
        <v>108</v>
      </c>
      <c r="UI2" s="29" t="s">
        <v>467</v>
      </c>
      <c r="UJ2" s="17" t="s">
        <v>109</v>
      </c>
      <c r="UK2" s="26" t="s">
        <v>599</v>
      </c>
      <c r="UL2" s="49"/>
    </row>
    <row r="3" spans="1:559" s="38" customFormat="1" ht="15" customHeight="1" thickTop="1" thickBot="1" x14ac:dyDescent="0.25">
      <c r="A3" s="57" t="s">
        <v>1</v>
      </c>
      <c r="B3" s="69"/>
      <c r="C3" s="14">
        <v>1</v>
      </c>
      <c r="D3" s="13">
        <v>2</v>
      </c>
      <c r="E3" s="13">
        <v>1</v>
      </c>
      <c r="F3" s="13">
        <v>1</v>
      </c>
      <c r="G3" s="13">
        <v>1</v>
      </c>
      <c r="H3" s="13">
        <v>1</v>
      </c>
      <c r="I3" s="13">
        <v>1</v>
      </c>
      <c r="J3" s="13">
        <v>1</v>
      </c>
      <c r="K3" s="13">
        <v>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40"/>
      <c r="FD3" s="69"/>
      <c r="FE3" s="14">
        <v>18</v>
      </c>
      <c r="FF3" s="13">
        <v>2</v>
      </c>
      <c r="FG3" s="13">
        <v>1</v>
      </c>
      <c r="FH3" s="13">
        <v>1</v>
      </c>
      <c r="FI3" s="13">
        <v>1</v>
      </c>
      <c r="FJ3" s="13">
        <v>1</v>
      </c>
      <c r="FK3" s="13">
        <v>1</v>
      </c>
      <c r="FL3" s="13">
        <v>1</v>
      </c>
      <c r="FM3" s="13">
        <v>1</v>
      </c>
      <c r="FN3" s="40"/>
      <c r="FO3" s="69"/>
      <c r="FP3" s="14">
        <v>28</v>
      </c>
      <c r="FQ3" s="13">
        <v>1</v>
      </c>
      <c r="FR3" s="13">
        <v>1</v>
      </c>
      <c r="FS3" s="13">
        <v>1</v>
      </c>
      <c r="FT3" s="13">
        <v>1</v>
      </c>
      <c r="FU3" s="13">
        <v>1</v>
      </c>
      <c r="FV3" s="40">
        <v>1</v>
      </c>
      <c r="FW3" s="69"/>
      <c r="FX3" s="62"/>
      <c r="FY3" s="69"/>
      <c r="FZ3" s="14"/>
      <c r="GA3" s="40"/>
      <c r="GB3" s="69"/>
      <c r="GC3" s="62"/>
      <c r="GD3" s="69"/>
      <c r="GE3" s="62"/>
      <c r="GF3" s="69"/>
      <c r="GG3" s="14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40"/>
      <c r="GX3" s="69"/>
      <c r="GY3" s="14"/>
      <c r="GZ3" s="13"/>
      <c r="HA3" s="13"/>
      <c r="HB3" s="40"/>
      <c r="HC3" s="69"/>
      <c r="HD3" s="14"/>
      <c r="HE3" s="13"/>
      <c r="HF3" s="13"/>
      <c r="HG3" s="13"/>
      <c r="HH3" s="13"/>
      <c r="HI3" s="13"/>
      <c r="HJ3" s="13"/>
      <c r="HK3" s="13"/>
      <c r="HL3" s="40"/>
      <c r="HM3" s="69"/>
      <c r="HN3" s="14"/>
      <c r="HO3" s="13"/>
      <c r="HP3" s="13"/>
      <c r="HQ3" s="13"/>
      <c r="HR3" s="13"/>
      <c r="HS3" s="13"/>
      <c r="HT3" s="13"/>
      <c r="HU3" s="40"/>
      <c r="HV3" s="69"/>
      <c r="HW3" s="14"/>
      <c r="HX3" s="40"/>
      <c r="HY3" s="69"/>
      <c r="HZ3" s="14"/>
      <c r="IA3" s="40"/>
      <c r="IB3" s="69"/>
      <c r="IC3" s="14"/>
      <c r="ID3" s="13"/>
      <c r="IE3" s="13"/>
      <c r="IF3" s="13"/>
      <c r="IG3" s="13"/>
      <c r="IH3" s="13"/>
      <c r="II3" s="13"/>
      <c r="IJ3" s="40"/>
      <c r="IK3" s="69"/>
      <c r="IL3" s="62"/>
      <c r="IM3" s="69"/>
      <c r="IN3" s="14"/>
      <c r="IO3" s="13"/>
      <c r="IP3" s="13"/>
      <c r="IQ3" s="13"/>
      <c r="IR3" s="13"/>
      <c r="IS3" s="40"/>
      <c r="IT3" s="69"/>
      <c r="IU3" s="14"/>
      <c r="IV3" s="13"/>
      <c r="IW3" s="13"/>
      <c r="IX3" s="13"/>
      <c r="IY3" s="13"/>
      <c r="IZ3" s="40"/>
      <c r="JA3" s="69"/>
      <c r="JB3" s="14"/>
      <c r="JC3" s="13"/>
      <c r="JD3" s="40"/>
      <c r="JE3" s="69"/>
      <c r="JF3" s="14"/>
      <c r="JG3" s="13"/>
      <c r="JH3" s="40"/>
      <c r="JI3" s="69"/>
      <c r="JJ3" s="14"/>
      <c r="JK3" s="13"/>
      <c r="JL3" s="13"/>
      <c r="JM3" s="13"/>
      <c r="JN3" s="13"/>
      <c r="JO3" s="13"/>
      <c r="JP3" s="13"/>
      <c r="JQ3" s="13"/>
      <c r="JR3" s="13"/>
      <c r="JS3" s="40"/>
      <c r="JT3" s="69"/>
      <c r="JU3" s="14"/>
      <c r="JV3" s="13"/>
      <c r="JW3" s="13"/>
      <c r="JX3" s="13"/>
      <c r="JY3" s="13"/>
      <c r="JZ3" s="13"/>
      <c r="KA3" s="13"/>
      <c r="KB3" s="13"/>
      <c r="KC3" s="40"/>
      <c r="KD3" s="69"/>
      <c r="KE3" s="62"/>
      <c r="KF3" s="69"/>
      <c r="KG3" s="62"/>
      <c r="KH3" s="69"/>
      <c r="KI3" s="14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40"/>
      <c r="LA3" s="69"/>
      <c r="LB3" s="14"/>
      <c r="LC3" s="40"/>
      <c r="LD3" s="69"/>
      <c r="LE3" s="14"/>
      <c r="LF3" s="40"/>
      <c r="LG3" s="69"/>
      <c r="LH3" s="62"/>
      <c r="LI3" s="69"/>
      <c r="LJ3" s="62"/>
      <c r="LK3" s="69"/>
      <c r="LL3" s="14"/>
      <c r="LM3" s="13"/>
      <c r="LN3" s="13"/>
      <c r="LO3" s="13"/>
      <c r="LP3" s="13"/>
      <c r="LQ3" s="13"/>
      <c r="LR3" s="40"/>
      <c r="LS3" s="69"/>
      <c r="LT3" s="14"/>
      <c r="LU3" s="13"/>
      <c r="LV3" s="13"/>
      <c r="LW3" s="13"/>
      <c r="LX3" s="13"/>
      <c r="LY3" s="40"/>
      <c r="LZ3" s="69"/>
      <c r="MA3" s="69"/>
      <c r="MB3" s="62"/>
      <c r="MC3" s="69"/>
      <c r="MD3" s="14"/>
      <c r="ME3" s="13"/>
      <c r="MF3" s="13"/>
      <c r="MG3" s="13"/>
      <c r="MH3" s="40"/>
      <c r="MI3" s="69"/>
      <c r="MJ3" s="62"/>
      <c r="MK3" s="69"/>
      <c r="ML3" s="14"/>
      <c r="MM3" s="13"/>
      <c r="MN3" s="40"/>
      <c r="MO3" s="69"/>
      <c r="MP3" s="14"/>
      <c r="MQ3" s="13"/>
      <c r="MR3" s="13"/>
      <c r="MS3" s="13"/>
      <c r="MT3" s="13"/>
      <c r="MU3" s="13"/>
      <c r="MV3" s="13"/>
      <c r="MW3" s="13"/>
      <c r="MX3" s="40"/>
      <c r="MY3" s="69"/>
      <c r="MZ3" s="62"/>
      <c r="NA3" s="69"/>
      <c r="NB3" s="14"/>
      <c r="NC3" s="13"/>
      <c r="ND3" s="13"/>
      <c r="NE3" s="13"/>
      <c r="NF3" s="13"/>
      <c r="NG3" s="13"/>
      <c r="NH3" s="40"/>
      <c r="NI3" s="69"/>
      <c r="NJ3" s="69"/>
      <c r="NK3" s="14"/>
      <c r="NL3" s="13"/>
      <c r="NM3" s="13"/>
      <c r="NN3" s="13"/>
      <c r="NO3" s="13"/>
      <c r="NP3" s="13"/>
      <c r="NQ3" s="13"/>
      <c r="NR3" s="40"/>
      <c r="NS3" s="69"/>
      <c r="NT3" s="14"/>
      <c r="NU3" s="40"/>
      <c r="NV3" s="69"/>
      <c r="NW3" s="14"/>
      <c r="NX3" s="13"/>
      <c r="NY3" s="13"/>
      <c r="NZ3" s="13"/>
      <c r="OA3" s="13"/>
      <c r="OB3" s="13"/>
      <c r="OC3" s="13"/>
      <c r="OD3" s="13"/>
      <c r="OE3" s="40"/>
      <c r="OF3" s="69"/>
      <c r="OG3" s="14"/>
      <c r="OH3" s="13"/>
      <c r="OI3" s="13"/>
      <c r="OJ3" s="13"/>
      <c r="OK3" s="13"/>
      <c r="OL3" s="13"/>
      <c r="OM3" s="13"/>
      <c r="ON3" s="13"/>
      <c r="OO3" s="13"/>
      <c r="OP3" s="40"/>
      <c r="OQ3" s="69"/>
      <c r="OR3" s="14"/>
      <c r="OS3" s="13"/>
      <c r="OT3" s="13"/>
      <c r="OU3" s="13"/>
      <c r="OV3" s="13"/>
      <c r="OW3" s="13"/>
      <c r="OX3" s="13"/>
      <c r="OY3" s="13"/>
      <c r="OZ3" s="40"/>
      <c r="PA3" s="69"/>
      <c r="PB3" s="14"/>
      <c r="PC3" s="40"/>
      <c r="PD3" s="69"/>
      <c r="PE3" s="14"/>
      <c r="PF3" s="13"/>
      <c r="PG3" s="13"/>
      <c r="PH3" s="13"/>
      <c r="PI3" s="13"/>
      <c r="PJ3" s="13"/>
      <c r="PK3" s="13"/>
      <c r="PL3" s="13"/>
      <c r="PM3" s="13"/>
      <c r="PN3" s="40"/>
      <c r="PO3" s="69"/>
      <c r="PP3" s="14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40"/>
      <c r="QC3" s="69"/>
      <c r="QD3" s="14"/>
      <c r="QE3" s="13"/>
      <c r="QF3" s="40"/>
      <c r="QG3" s="69"/>
      <c r="QH3" s="14"/>
      <c r="QI3" s="13"/>
      <c r="QJ3" s="13"/>
      <c r="QK3" s="40"/>
      <c r="QL3" s="69"/>
      <c r="QM3" s="14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40"/>
      <c r="RE3" s="69"/>
      <c r="RF3" s="14"/>
      <c r="RG3" s="13"/>
      <c r="RH3" s="40"/>
      <c r="RI3" s="69"/>
      <c r="RJ3" s="14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40"/>
      <c r="RW3" s="69"/>
      <c r="RX3" s="14"/>
      <c r="RY3" s="13"/>
      <c r="RZ3" s="13"/>
      <c r="SA3" s="13"/>
      <c r="SB3" s="13"/>
      <c r="SC3" s="13"/>
      <c r="SD3" s="13"/>
      <c r="SE3" s="13"/>
      <c r="SF3" s="13"/>
      <c r="SG3" s="40"/>
      <c r="SH3" s="69"/>
      <c r="SI3" s="14"/>
      <c r="SJ3" s="13"/>
      <c r="SK3" s="13"/>
      <c r="SL3" s="13"/>
      <c r="SM3" s="13"/>
      <c r="SN3" s="13"/>
      <c r="SO3" s="13"/>
      <c r="SP3" s="13"/>
      <c r="SQ3" s="40"/>
      <c r="SR3" s="69"/>
      <c r="SS3" s="14"/>
      <c r="ST3" s="13"/>
      <c r="SU3" s="13"/>
      <c r="SV3" s="13"/>
      <c r="SW3" s="40"/>
      <c r="SX3" s="69"/>
      <c r="SY3" s="14"/>
      <c r="SZ3" s="13"/>
      <c r="TA3" s="13"/>
      <c r="TB3" s="13"/>
      <c r="TC3" s="13"/>
      <c r="TD3" s="13"/>
      <c r="TE3" s="13"/>
      <c r="TF3" s="40"/>
      <c r="TG3" s="69"/>
      <c r="TH3" s="14"/>
      <c r="TI3" s="13"/>
      <c r="TJ3" s="13"/>
      <c r="TK3" s="13"/>
      <c r="TL3" s="13"/>
      <c r="TM3" s="13"/>
      <c r="TN3" s="13"/>
      <c r="TO3" s="40"/>
      <c r="TP3" s="69"/>
      <c r="TQ3" s="14"/>
      <c r="TR3" s="13"/>
      <c r="TS3" s="13"/>
      <c r="TT3" s="13"/>
      <c r="TU3" s="13"/>
      <c r="TV3" s="13"/>
      <c r="TW3" s="13"/>
      <c r="TX3" s="13"/>
      <c r="TY3" s="40"/>
      <c r="TZ3" s="69"/>
      <c r="UA3" s="14"/>
      <c r="UB3" s="13"/>
      <c r="UC3" s="13"/>
      <c r="UD3" s="13"/>
      <c r="UE3" s="13"/>
      <c r="UF3" s="13"/>
      <c r="UG3" s="40"/>
      <c r="UH3" s="69"/>
      <c r="UI3" s="62"/>
      <c r="UJ3" s="69"/>
      <c r="UK3" s="62"/>
      <c r="UL3" s="43">
        <f t="shared" ref="UL3:UL28" si="0">SUM(C3:UK3)</f>
        <v>71</v>
      </c>
      <c r="UM3" s="41"/>
    </row>
    <row r="4" spans="1:559" s="9" customFormat="1" ht="15" customHeight="1" thickTop="1" thickBot="1" x14ac:dyDescent="0.25">
      <c r="A4" s="57" t="s">
        <v>2</v>
      </c>
      <c r="B4" s="70"/>
      <c r="C4" s="4">
        <v>1</v>
      </c>
      <c r="D4" s="5"/>
      <c r="E4" s="5"/>
      <c r="F4" s="5"/>
      <c r="G4" s="5"/>
      <c r="H4" s="5"/>
      <c r="I4" s="5"/>
      <c r="J4" s="5"/>
      <c r="K4" s="5"/>
      <c r="L4" s="5">
        <v>1</v>
      </c>
      <c r="M4" s="5">
        <v>1</v>
      </c>
      <c r="N4" s="5">
        <v>1</v>
      </c>
      <c r="O4" s="5">
        <v>1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32"/>
      <c r="FD4" s="70"/>
      <c r="FE4" s="4"/>
      <c r="FF4" s="5"/>
      <c r="FG4" s="5"/>
      <c r="FH4" s="5"/>
      <c r="FI4" s="5"/>
      <c r="FJ4" s="5"/>
      <c r="FK4" s="5"/>
      <c r="FL4" s="5"/>
      <c r="FM4" s="5"/>
      <c r="FN4" s="32"/>
      <c r="FO4" s="70"/>
      <c r="FP4" s="4"/>
      <c r="FQ4" s="5"/>
      <c r="FR4" s="5"/>
      <c r="FS4" s="5"/>
      <c r="FT4" s="5"/>
      <c r="FU4" s="5"/>
      <c r="FV4" s="32"/>
      <c r="FW4" s="70"/>
      <c r="FX4" s="63">
        <v>2</v>
      </c>
      <c r="FY4" s="70"/>
      <c r="FZ4" s="4">
        <v>3</v>
      </c>
      <c r="GA4" s="32">
        <v>1</v>
      </c>
      <c r="GB4" s="70"/>
      <c r="GC4" s="63"/>
      <c r="GD4" s="70"/>
      <c r="GE4" s="63"/>
      <c r="GF4" s="70"/>
      <c r="GG4" s="4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32"/>
      <c r="GX4" s="70"/>
      <c r="GY4" s="4"/>
      <c r="GZ4" s="5"/>
      <c r="HA4" s="5"/>
      <c r="HB4" s="32"/>
      <c r="HC4" s="70"/>
      <c r="HD4" s="4"/>
      <c r="HE4" s="5"/>
      <c r="HF4" s="5"/>
      <c r="HG4" s="5"/>
      <c r="HH4" s="5"/>
      <c r="HI4" s="5"/>
      <c r="HJ4" s="5"/>
      <c r="HK4" s="5"/>
      <c r="HL4" s="32"/>
      <c r="HM4" s="70"/>
      <c r="HN4" s="4"/>
      <c r="HO4" s="5"/>
      <c r="HP4" s="5"/>
      <c r="HQ4" s="5"/>
      <c r="HR4" s="5"/>
      <c r="HS4" s="5"/>
      <c r="HT4" s="5"/>
      <c r="HU4" s="32"/>
      <c r="HV4" s="70"/>
      <c r="HW4" s="4"/>
      <c r="HX4" s="32"/>
      <c r="HY4" s="70"/>
      <c r="HZ4" s="4"/>
      <c r="IA4" s="32"/>
      <c r="IB4" s="70"/>
      <c r="IC4" s="4"/>
      <c r="ID4" s="5"/>
      <c r="IE4" s="5"/>
      <c r="IF4" s="5"/>
      <c r="IG4" s="5"/>
      <c r="IH4" s="5"/>
      <c r="II4" s="5"/>
      <c r="IJ4" s="32"/>
      <c r="IK4" s="70"/>
      <c r="IL4" s="63"/>
      <c r="IM4" s="70"/>
      <c r="IN4" s="4"/>
      <c r="IO4" s="5"/>
      <c r="IP4" s="5"/>
      <c r="IQ4" s="5"/>
      <c r="IR4" s="5"/>
      <c r="IS4" s="32"/>
      <c r="IT4" s="70"/>
      <c r="IU4" s="4"/>
      <c r="IV4" s="5"/>
      <c r="IW4" s="5"/>
      <c r="IX4" s="5"/>
      <c r="IY4" s="5"/>
      <c r="IZ4" s="32"/>
      <c r="JA4" s="70"/>
      <c r="JB4" s="4"/>
      <c r="JC4" s="5"/>
      <c r="JD4" s="32"/>
      <c r="JE4" s="70"/>
      <c r="JF4" s="4"/>
      <c r="JG4" s="5"/>
      <c r="JH4" s="32"/>
      <c r="JI4" s="70"/>
      <c r="JJ4" s="4"/>
      <c r="JK4" s="5"/>
      <c r="JL4" s="5"/>
      <c r="JM4" s="5"/>
      <c r="JN4" s="5"/>
      <c r="JO4" s="5"/>
      <c r="JP4" s="5"/>
      <c r="JQ4" s="5"/>
      <c r="JR4" s="5"/>
      <c r="JS4" s="32"/>
      <c r="JT4" s="70"/>
      <c r="JU4" s="4"/>
      <c r="JV4" s="5"/>
      <c r="JW4" s="5"/>
      <c r="JX4" s="5"/>
      <c r="JY4" s="5"/>
      <c r="JZ4" s="5"/>
      <c r="KA4" s="5"/>
      <c r="KB4" s="5"/>
      <c r="KC4" s="32"/>
      <c r="KD4" s="70"/>
      <c r="KE4" s="63"/>
      <c r="KF4" s="70"/>
      <c r="KG4" s="63"/>
      <c r="KH4" s="70"/>
      <c r="KI4" s="4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32"/>
      <c r="LA4" s="70"/>
      <c r="LB4" s="4"/>
      <c r="LC4" s="32"/>
      <c r="LD4" s="70"/>
      <c r="LE4" s="4"/>
      <c r="LF4" s="32"/>
      <c r="LG4" s="70"/>
      <c r="LH4" s="63"/>
      <c r="LI4" s="70"/>
      <c r="LJ4" s="63"/>
      <c r="LK4" s="70"/>
      <c r="LL4" s="4"/>
      <c r="LM4" s="5"/>
      <c r="LN4" s="5"/>
      <c r="LO4" s="5"/>
      <c r="LP4" s="5"/>
      <c r="LQ4" s="5"/>
      <c r="LR4" s="32"/>
      <c r="LS4" s="70"/>
      <c r="LT4" s="4"/>
      <c r="LU4" s="5"/>
      <c r="LV4" s="5"/>
      <c r="LW4" s="5"/>
      <c r="LX4" s="5"/>
      <c r="LY4" s="32"/>
      <c r="LZ4" s="70"/>
      <c r="MA4" s="70"/>
      <c r="MB4" s="63"/>
      <c r="MC4" s="70"/>
      <c r="MD4" s="4"/>
      <c r="ME4" s="5"/>
      <c r="MF4" s="5"/>
      <c r="MG4" s="5"/>
      <c r="MH4" s="32"/>
      <c r="MI4" s="70"/>
      <c r="MJ4" s="63"/>
      <c r="MK4" s="70"/>
      <c r="ML4" s="4"/>
      <c r="MM4" s="5"/>
      <c r="MN4" s="32"/>
      <c r="MO4" s="70"/>
      <c r="MP4" s="4"/>
      <c r="MQ4" s="5"/>
      <c r="MR4" s="5"/>
      <c r="MS4" s="5"/>
      <c r="MT4" s="5"/>
      <c r="MU4" s="5"/>
      <c r="MV4" s="5"/>
      <c r="MW4" s="5"/>
      <c r="MX4" s="32"/>
      <c r="MY4" s="70"/>
      <c r="MZ4" s="63"/>
      <c r="NA4" s="70"/>
      <c r="NB4" s="4"/>
      <c r="NC4" s="5"/>
      <c r="ND4" s="5"/>
      <c r="NE4" s="5"/>
      <c r="NF4" s="5"/>
      <c r="NG4" s="5"/>
      <c r="NH4" s="32"/>
      <c r="NI4" s="70"/>
      <c r="NJ4" s="70"/>
      <c r="NK4" s="4"/>
      <c r="NL4" s="5"/>
      <c r="NM4" s="5"/>
      <c r="NN4" s="5"/>
      <c r="NO4" s="5"/>
      <c r="NP4" s="5"/>
      <c r="NQ4" s="5"/>
      <c r="NR4" s="32"/>
      <c r="NS4" s="70"/>
      <c r="NT4" s="4"/>
      <c r="NU4" s="32"/>
      <c r="NV4" s="70"/>
      <c r="NW4" s="4"/>
      <c r="NX4" s="5"/>
      <c r="NY4" s="5"/>
      <c r="NZ4" s="5"/>
      <c r="OA4" s="5"/>
      <c r="OB4" s="5"/>
      <c r="OC4" s="5"/>
      <c r="OD4" s="5"/>
      <c r="OE4" s="32"/>
      <c r="OF4" s="70"/>
      <c r="OG4" s="4"/>
      <c r="OH4" s="5"/>
      <c r="OI4" s="5"/>
      <c r="OJ4" s="5"/>
      <c r="OK4" s="5"/>
      <c r="OL4" s="5"/>
      <c r="OM4" s="5"/>
      <c r="ON4" s="5"/>
      <c r="OO4" s="5"/>
      <c r="OP4" s="32"/>
      <c r="OQ4" s="70"/>
      <c r="OR4" s="4"/>
      <c r="OS4" s="5"/>
      <c r="OT4" s="5"/>
      <c r="OU4" s="5"/>
      <c r="OV4" s="5"/>
      <c r="OW4" s="5"/>
      <c r="OX4" s="5"/>
      <c r="OY4" s="5"/>
      <c r="OZ4" s="32"/>
      <c r="PA4" s="70"/>
      <c r="PB4" s="4"/>
      <c r="PC4" s="32"/>
      <c r="PD4" s="70"/>
      <c r="PE4" s="4"/>
      <c r="PF4" s="5"/>
      <c r="PG4" s="5"/>
      <c r="PH4" s="5"/>
      <c r="PI4" s="5"/>
      <c r="PJ4" s="5"/>
      <c r="PK4" s="5"/>
      <c r="PL4" s="5"/>
      <c r="PM4" s="5"/>
      <c r="PN4" s="32"/>
      <c r="PO4" s="70"/>
      <c r="PP4" s="4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32"/>
      <c r="QC4" s="70"/>
      <c r="QD4" s="4"/>
      <c r="QE4" s="5"/>
      <c r="QF4" s="32"/>
      <c r="QG4" s="70"/>
      <c r="QH4" s="4"/>
      <c r="QI4" s="5"/>
      <c r="QJ4" s="5"/>
      <c r="QK4" s="32"/>
      <c r="QL4" s="70"/>
      <c r="QM4" s="4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32"/>
      <c r="RE4" s="70"/>
      <c r="RF4" s="4"/>
      <c r="RG4" s="5"/>
      <c r="RH4" s="32"/>
      <c r="RI4" s="70"/>
      <c r="RJ4" s="4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32"/>
      <c r="RW4" s="70"/>
      <c r="RX4" s="4"/>
      <c r="RY4" s="5"/>
      <c r="RZ4" s="5"/>
      <c r="SA4" s="5"/>
      <c r="SB4" s="5"/>
      <c r="SC4" s="5"/>
      <c r="SD4" s="5"/>
      <c r="SE4" s="5"/>
      <c r="SF4" s="5"/>
      <c r="SG4" s="32"/>
      <c r="SH4" s="70"/>
      <c r="SI4" s="4"/>
      <c r="SJ4" s="5"/>
      <c r="SK4" s="5"/>
      <c r="SL4" s="5"/>
      <c r="SM4" s="5"/>
      <c r="SN4" s="5"/>
      <c r="SO4" s="5"/>
      <c r="SP4" s="5"/>
      <c r="SQ4" s="32"/>
      <c r="SR4" s="70"/>
      <c r="SS4" s="4"/>
      <c r="ST4" s="5"/>
      <c r="SU4" s="5"/>
      <c r="SV4" s="5"/>
      <c r="SW4" s="32"/>
      <c r="SX4" s="70"/>
      <c r="SY4" s="4"/>
      <c r="SZ4" s="5"/>
      <c r="TA4" s="5"/>
      <c r="TB4" s="5"/>
      <c r="TC4" s="5"/>
      <c r="TD4" s="5"/>
      <c r="TE4" s="5"/>
      <c r="TF4" s="32"/>
      <c r="TG4" s="70"/>
      <c r="TH4" s="4"/>
      <c r="TI4" s="5"/>
      <c r="TJ4" s="5"/>
      <c r="TK4" s="5"/>
      <c r="TL4" s="5"/>
      <c r="TM4" s="5"/>
      <c r="TN4" s="5"/>
      <c r="TO4" s="32"/>
      <c r="TP4" s="70"/>
      <c r="TQ4" s="4"/>
      <c r="TR4" s="5"/>
      <c r="TS4" s="5"/>
      <c r="TT4" s="5"/>
      <c r="TU4" s="5"/>
      <c r="TV4" s="5"/>
      <c r="TW4" s="5"/>
      <c r="TX4" s="5"/>
      <c r="TY4" s="32"/>
      <c r="TZ4" s="70"/>
      <c r="UA4" s="4"/>
      <c r="UB4" s="5"/>
      <c r="UC4" s="5"/>
      <c r="UD4" s="5"/>
      <c r="UE4" s="5"/>
      <c r="UF4" s="5"/>
      <c r="UG4" s="32"/>
      <c r="UH4" s="70"/>
      <c r="UI4" s="63"/>
      <c r="UJ4" s="70"/>
      <c r="UK4" s="63"/>
      <c r="UL4" s="43">
        <f t="shared" si="0"/>
        <v>11</v>
      </c>
      <c r="UM4" s="34"/>
    </row>
    <row r="5" spans="1:559" s="9" customFormat="1" ht="15" customHeight="1" thickTop="1" thickBot="1" x14ac:dyDescent="0.25">
      <c r="A5" s="57" t="s">
        <v>3</v>
      </c>
      <c r="B5" s="70"/>
      <c r="C5" s="4"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v>1</v>
      </c>
      <c r="Q5" s="5">
        <v>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32"/>
      <c r="FD5" s="70"/>
      <c r="FE5" s="4"/>
      <c r="FF5" s="5"/>
      <c r="FG5" s="5"/>
      <c r="FH5" s="5"/>
      <c r="FI5" s="5"/>
      <c r="FJ5" s="5"/>
      <c r="FK5" s="5"/>
      <c r="FL5" s="5"/>
      <c r="FM5" s="5"/>
      <c r="FN5" s="32"/>
      <c r="FO5" s="70"/>
      <c r="FP5" s="4"/>
      <c r="FQ5" s="5"/>
      <c r="FR5" s="5"/>
      <c r="FS5" s="5"/>
      <c r="FT5" s="5"/>
      <c r="FU5" s="5"/>
      <c r="FV5" s="32"/>
      <c r="FW5" s="70"/>
      <c r="FX5" s="63"/>
      <c r="FY5" s="70"/>
      <c r="FZ5" s="4"/>
      <c r="GA5" s="32"/>
      <c r="GB5" s="70"/>
      <c r="GC5" s="63">
        <v>1</v>
      </c>
      <c r="GD5" s="70"/>
      <c r="GE5" s="63">
        <v>1</v>
      </c>
      <c r="GF5" s="70"/>
      <c r="GG5" s="4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32"/>
      <c r="GX5" s="70"/>
      <c r="GY5" s="4"/>
      <c r="GZ5" s="5"/>
      <c r="HA5" s="5"/>
      <c r="HB5" s="32"/>
      <c r="HC5" s="70"/>
      <c r="HD5" s="4"/>
      <c r="HE5" s="5"/>
      <c r="HF5" s="5"/>
      <c r="HG5" s="5"/>
      <c r="HH5" s="5"/>
      <c r="HI5" s="5"/>
      <c r="HJ5" s="5"/>
      <c r="HK5" s="5"/>
      <c r="HL5" s="32"/>
      <c r="HM5" s="70"/>
      <c r="HN5" s="4"/>
      <c r="HO5" s="5"/>
      <c r="HP5" s="5"/>
      <c r="HQ5" s="5"/>
      <c r="HR5" s="5"/>
      <c r="HS5" s="5"/>
      <c r="HT5" s="5"/>
      <c r="HU5" s="32"/>
      <c r="HV5" s="70"/>
      <c r="HW5" s="4"/>
      <c r="HX5" s="32"/>
      <c r="HY5" s="70"/>
      <c r="HZ5" s="4"/>
      <c r="IA5" s="32"/>
      <c r="IB5" s="70"/>
      <c r="IC5" s="4"/>
      <c r="ID5" s="5"/>
      <c r="IE5" s="5"/>
      <c r="IF5" s="5"/>
      <c r="IG5" s="5"/>
      <c r="IH5" s="5"/>
      <c r="II5" s="5"/>
      <c r="IJ5" s="32"/>
      <c r="IK5" s="70"/>
      <c r="IL5" s="63"/>
      <c r="IM5" s="70"/>
      <c r="IN5" s="4"/>
      <c r="IO5" s="5"/>
      <c r="IP5" s="5"/>
      <c r="IQ5" s="5"/>
      <c r="IR5" s="5"/>
      <c r="IS5" s="32"/>
      <c r="IT5" s="70"/>
      <c r="IU5" s="4"/>
      <c r="IV5" s="5"/>
      <c r="IW5" s="5"/>
      <c r="IX5" s="5"/>
      <c r="IY5" s="5"/>
      <c r="IZ5" s="32"/>
      <c r="JA5" s="70"/>
      <c r="JB5" s="4"/>
      <c r="JC5" s="5"/>
      <c r="JD5" s="32"/>
      <c r="JE5" s="70"/>
      <c r="JF5" s="4"/>
      <c r="JG5" s="5"/>
      <c r="JH5" s="32"/>
      <c r="JI5" s="70"/>
      <c r="JJ5" s="4"/>
      <c r="JK5" s="5"/>
      <c r="JL5" s="5"/>
      <c r="JM5" s="5"/>
      <c r="JN5" s="5"/>
      <c r="JO5" s="5"/>
      <c r="JP5" s="5"/>
      <c r="JQ5" s="5"/>
      <c r="JR5" s="5"/>
      <c r="JS5" s="32"/>
      <c r="JT5" s="70"/>
      <c r="JU5" s="4"/>
      <c r="JV5" s="5"/>
      <c r="JW5" s="5"/>
      <c r="JX5" s="5"/>
      <c r="JY5" s="5"/>
      <c r="JZ5" s="5"/>
      <c r="KA5" s="5"/>
      <c r="KB5" s="5"/>
      <c r="KC5" s="32"/>
      <c r="KD5" s="70"/>
      <c r="KE5" s="63"/>
      <c r="KF5" s="70"/>
      <c r="KG5" s="63"/>
      <c r="KH5" s="70"/>
      <c r="KI5" s="4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32"/>
      <c r="LA5" s="70"/>
      <c r="LB5" s="4"/>
      <c r="LC5" s="32"/>
      <c r="LD5" s="70"/>
      <c r="LE5" s="4"/>
      <c r="LF5" s="32"/>
      <c r="LG5" s="70"/>
      <c r="LH5" s="63"/>
      <c r="LI5" s="70"/>
      <c r="LJ5" s="63"/>
      <c r="LK5" s="70"/>
      <c r="LL5" s="4"/>
      <c r="LM5" s="5"/>
      <c r="LN5" s="5"/>
      <c r="LO5" s="5"/>
      <c r="LP5" s="5"/>
      <c r="LQ5" s="5"/>
      <c r="LR5" s="32"/>
      <c r="LS5" s="70"/>
      <c r="LT5" s="4"/>
      <c r="LU5" s="5"/>
      <c r="LV5" s="5"/>
      <c r="LW5" s="5"/>
      <c r="LX5" s="5"/>
      <c r="LY5" s="32"/>
      <c r="LZ5" s="70"/>
      <c r="MA5" s="70"/>
      <c r="MB5" s="63"/>
      <c r="MC5" s="70"/>
      <c r="MD5" s="4"/>
      <c r="ME5" s="5"/>
      <c r="MF5" s="5"/>
      <c r="MG5" s="5"/>
      <c r="MH5" s="32"/>
      <c r="MI5" s="70"/>
      <c r="MJ5" s="63"/>
      <c r="MK5" s="70"/>
      <c r="ML5" s="4"/>
      <c r="MM5" s="5"/>
      <c r="MN5" s="32"/>
      <c r="MO5" s="70"/>
      <c r="MP5" s="4"/>
      <c r="MQ5" s="5"/>
      <c r="MR5" s="5"/>
      <c r="MS5" s="5"/>
      <c r="MT5" s="5"/>
      <c r="MU5" s="5"/>
      <c r="MV5" s="5"/>
      <c r="MW5" s="5"/>
      <c r="MX5" s="32"/>
      <c r="MY5" s="70"/>
      <c r="MZ5" s="63"/>
      <c r="NA5" s="70"/>
      <c r="NB5" s="4"/>
      <c r="NC5" s="5"/>
      <c r="ND5" s="5"/>
      <c r="NE5" s="5"/>
      <c r="NF5" s="5"/>
      <c r="NG5" s="5"/>
      <c r="NH5" s="32"/>
      <c r="NI5" s="70"/>
      <c r="NJ5" s="70"/>
      <c r="NK5" s="4"/>
      <c r="NL5" s="5"/>
      <c r="NM5" s="5"/>
      <c r="NN5" s="5"/>
      <c r="NO5" s="5"/>
      <c r="NP5" s="5"/>
      <c r="NQ5" s="5"/>
      <c r="NR5" s="32"/>
      <c r="NS5" s="70"/>
      <c r="NT5" s="4"/>
      <c r="NU5" s="32"/>
      <c r="NV5" s="70"/>
      <c r="NW5" s="4"/>
      <c r="NX5" s="5"/>
      <c r="NY5" s="5"/>
      <c r="NZ5" s="5"/>
      <c r="OA5" s="5"/>
      <c r="OB5" s="5"/>
      <c r="OC5" s="5"/>
      <c r="OD5" s="5"/>
      <c r="OE5" s="32"/>
      <c r="OF5" s="70"/>
      <c r="OG5" s="4"/>
      <c r="OH5" s="5"/>
      <c r="OI5" s="5"/>
      <c r="OJ5" s="5"/>
      <c r="OK5" s="5"/>
      <c r="OL5" s="5"/>
      <c r="OM5" s="5"/>
      <c r="ON5" s="5"/>
      <c r="OO5" s="5"/>
      <c r="OP5" s="32"/>
      <c r="OQ5" s="70"/>
      <c r="OR5" s="4"/>
      <c r="OS5" s="5"/>
      <c r="OT5" s="5"/>
      <c r="OU5" s="5"/>
      <c r="OV5" s="5"/>
      <c r="OW5" s="5"/>
      <c r="OX5" s="5"/>
      <c r="OY5" s="5"/>
      <c r="OZ5" s="32"/>
      <c r="PA5" s="70"/>
      <c r="PB5" s="4"/>
      <c r="PC5" s="32"/>
      <c r="PD5" s="70"/>
      <c r="PE5" s="4"/>
      <c r="PF5" s="5"/>
      <c r="PG5" s="5"/>
      <c r="PH5" s="5"/>
      <c r="PI5" s="5"/>
      <c r="PJ5" s="5"/>
      <c r="PK5" s="5"/>
      <c r="PL5" s="5"/>
      <c r="PM5" s="5"/>
      <c r="PN5" s="32"/>
      <c r="PO5" s="70"/>
      <c r="PP5" s="4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32"/>
      <c r="QC5" s="70"/>
      <c r="QD5" s="4"/>
      <c r="QE5" s="5"/>
      <c r="QF5" s="32"/>
      <c r="QG5" s="70"/>
      <c r="QH5" s="4"/>
      <c r="QI5" s="5"/>
      <c r="QJ5" s="5"/>
      <c r="QK5" s="32"/>
      <c r="QL5" s="70"/>
      <c r="QM5" s="4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32"/>
      <c r="RE5" s="70"/>
      <c r="RF5" s="4"/>
      <c r="RG5" s="5"/>
      <c r="RH5" s="32"/>
      <c r="RI5" s="70"/>
      <c r="RJ5" s="4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32"/>
      <c r="RW5" s="70"/>
      <c r="RX5" s="4"/>
      <c r="RY5" s="5"/>
      <c r="RZ5" s="5"/>
      <c r="SA5" s="5"/>
      <c r="SB5" s="5"/>
      <c r="SC5" s="5"/>
      <c r="SD5" s="5"/>
      <c r="SE5" s="5"/>
      <c r="SF5" s="5"/>
      <c r="SG5" s="32"/>
      <c r="SH5" s="70"/>
      <c r="SI5" s="4"/>
      <c r="SJ5" s="5"/>
      <c r="SK5" s="5"/>
      <c r="SL5" s="5"/>
      <c r="SM5" s="5"/>
      <c r="SN5" s="5"/>
      <c r="SO5" s="5"/>
      <c r="SP5" s="5"/>
      <c r="SQ5" s="32"/>
      <c r="SR5" s="70"/>
      <c r="SS5" s="4"/>
      <c r="ST5" s="5"/>
      <c r="SU5" s="5"/>
      <c r="SV5" s="5"/>
      <c r="SW5" s="32"/>
      <c r="SX5" s="70"/>
      <c r="SY5" s="4"/>
      <c r="SZ5" s="5"/>
      <c r="TA5" s="5"/>
      <c r="TB5" s="5"/>
      <c r="TC5" s="5"/>
      <c r="TD5" s="5"/>
      <c r="TE5" s="5"/>
      <c r="TF5" s="32"/>
      <c r="TG5" s="70"/>
      <c r="TH5" s="4"/>
      <c r="TI5" s="5"/>
      <c r="TJ5" s="5"/>
      <c r="TK5" s="5"/>
      <c r="TL5" s="5"/>
      <c r="TM5" s="5"/>
      <c r="TN5" s="5"/>
      <c r="TO5" s="32"/>
      <c r="TP5" s="70"/>
      <c r="TQ5" s="4"/>
      <c r="TR5" s="5"/>
      <c r="TS5" s="5"/>
      <c r="TT5" s="5"/>
      <c r="TU5" s="5"/>
      <c r="TV5" s="5"/>
      <c r="TW5" s="5"/>
      <c r="TX5" s="5"/>
      <c r="TY5" s="32"/>
      <c r="TZ5" s="70"/>
      <c r="UA5" s="4"/>
      <c r="UB5" s="5"/>
      <c r="UC5" s="5"/>
      <c r="UD5" s="5"/>
      <c r="UE5" s="5"/>
      <c r="UF5" s="5"/>
      <c r="UG5" s="32"/>
      <c r="UH5" s="70"/>
      <c r="UI5" s="63"/>
      <c r="UJ5" s="70"/>
      <c r="UK5" s="63"/>
      <c r="UL5" s="43">
        <f t="shared" si="0"/>
        <v>7</v>
      </c>
      <c r="UM5" s="34"/>
    </row>
    <row r="6" spans="1:559" s="9" customFormat="1" ht="15" customHeight="1" thickTop="1" thickBot="1" x14ac:dyDescent="0.25">
      <c r="A6" s="57" t="s">
        <v>4</v>
      </c>
      <c r="B6" s="70"/>
      <c r="C6" s="4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v>2</v>
      </c>
      <c r="S6" s="5">
        <v>1</v>
      </c>
      <c r="T6" s="5">
        <v>1</v>
      </c>
      <c r="U6" s="5">
        <v>1</v>
      </c>
      <c r="V6" s="5">
        <v>1</v>
      </c>
      <c r="W6" s="5">
        <v>2</v>
      </c>
      <c r="X6" s="5">
        <v>2</v>
      </c>
      <c r="Y6" s="5">
        <v>1</v>
      </c>
      <c r="Z6" s="5">
        <v>1</v>
      </c>
      <c r="AA6" s="5">
        <v>1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32"/>
      <c r="FD6" s="70"/>
      <c r="FE6" s="4"/>
      <c r="FF6" s="5"/>
      <c r="FG6" s="5"/>
      <c r="FH6" s="5"/>
      <c r="FI6" s="5"/>
      <c r="FJ6" s="5"/>
      <c r="FK6" s="5"/>
      <c r="FL6" s="5"/>
      <c r="FM6" s="5"/>
      <c r="FN6" s="32"/>
      <c r="FO6" s="70"/>
      <c r="FP6" s="4"/>
      <c r="FQ6" s="5"/>
      <c r="FR6" s="5"/>
      <c r="FS6" s="5"/>
      <c r="FT6" s="5"/>
      <c r="FU6" s="5"/>
      <c r="FV6" s="32"/>
      <c r="FW6" s="70"/>
      <c r="FX6" s="63"/>
      <c r="FY6" s="70"/>
      <c r="FZ6" s="4"/>
      <c r="GA6" s="32"/>
      <c r="GB6" s="70"/>
      <c r="GC6" s="63"/>
      <c r="GD6" s="70"/>
      <c r="GE6" s="63"/>
      <c r="GF6" s="70"/>
      <c r="GG6" s="4">
        <v>1</v>
      </c>
      <c r="GH6" s="5">
        <v>1</v>
      </c>
      <c r="GI6" s="5">
        <v>2</v>
      </c>
      <c r="GJ6" s="5">
        <v>1</v>
      </c>
      <c r="GK6" s="5">
        <v>1</v>
      </c>
      <c r="GL6" s="5">
        <v>1</v>
      </c>
      <c r="GM6" s="5">
        <v>1</v>
      </c>
      <c r="GN6" s="5">
        <v>1</v>
      </c>
      <c r="GO6" s="5">
        <v>2</v>
      </c>
      <c r="GP6" s="5">
        <v>1</v>
      </c>
      <c r="GQ6" s="5">
        <v>1</v>
      </c>
      <c r="GR6" s="5">
        <v>1</v>
      </c>
      <c r="GS6" s="5">
        <v>1</v>
      </c>
      <c r="GT6" s="5">
        <v>1</v>
      </c>
      <c r="GU6" s="5">
        <v>1</v>
      </c>
      <c r="GV6" s="5"/>
      <c r="GW6" s="32"/>
      <c r="GX6" s="70"/>
      <c r="GY6" s="4">
        <v>1</v>
      </c>
      <c r="GZ6" s="5">
        <v>1</v>
      </c>
      <c r="HA6" s="5">
        <v>1</v>
      </c>
      <c r="HB6" s="32">
        <v>1</v>
      </c>
      <c r="HC6" s="70"/>
      <c r="HD6" s="4"/>
      <c r="HE6" s="5"/>
      <c r="HF6" s="5"/>
      <c r="HG6" s="5"/>
      <c r="HH6" s="5"/>
      <c r="HI6" s="5"/>
      <c r="HJ6" s="5"/>
      <c r="HK6" s="5"/>
      <c r="HL6" s="32"/>
      <c r="HM6" s="70"/>
      <c r="HN6" s="4"/>
      <c r="HO6" s="5"/>
      <c r="HP6" s="5"/>
      <c r="HQ6" s="5"/>
      <c r="HR6" s="5"/>
      <c r="HS6" s="5"/>
      <c r="HT6" s="5"/>
      <c r="HU6" s="32"/>
      <c r="HV6" s="70"/>
      <c r="HW6" s="4"/>
      <c r="HX6" s="32"/>
      <c r="HY6" s="70"/>
      <c r="HZ6" s="4"/>
      <c r="IA6" s="32"/>
      <c r="IB6" s="70"/>
      <c r="IC6" s="4"/>
      <c r="ID6" s="5"/>
      <c r="IE6" s="5"/>
      <c r="IF6" s="5"/>
      <c r="IG6" s="5"/>
      <c r="IH6" s="5"/>
      <c r="II6" s="5"/>
      <c r="IJ6" s="32"/>
      <c r="IK6" s="70"/>
      <c r="IL6" s="63"/>
      <c r="IM6" s="70"/>
      <c r="IN6" s="4"/>
      <c r="IO6" s="5"/>
      <c r="IP6" s="5"/>
      <c r="IQ6" s="5"/>
      <c r="IR6" s="5"/>
      <c r="IS6" s="32"/>
      <c r="IT6" s="70"/>
      <c r="IU6" s="4"/>
      <c r="IV6" s="5"/>
      <c r="IW6" s="5"/>
      <c r="IX6" s="5"/>
      <c r="IY6" s="5"/>
      <c r="IZ6" s="32"/>
      <c r="JA6" s="70"/>
      <c r="JB6" s="4"/>
      <c r="JC6" s="5"/>
      <c r="JD6" s="32"/>
      <c r="JE6" s="70"/>
      <c r="JF6" s="4"/>
      <c r="JG6" s="5"/>
      <c r="JH6" s="32"/>
      <c r="JI6" s="70"/>
      <c r="JJ6" s="4"/>
      <c r="JK6" s="5"/>
      <c r="JL6" s="5"/>
      <c r="JM6" s="5"/>
      <c r="JN6" s="5"/>
      <c r="JO6" s="5"/>
      <c r="JP6" s="5"/>
      <c r="JQ6" s="5"/>
      <c r="JR6" s="5"/>
      <c r="JS6" s="32"/>
      <c r="JT6" s="70"/>
      <c r="JU6" s="4"/>
      <c r="JV6" s="5"/>
      <c r="JW6" s="5"/>
      <c r="JX6" s="5"/>
      <c r="JY6" s="5"/>
      <c r="JZ6" s="5"/>
      <c r="KA6" s="5"/>
      <c r="KB6" s="5"/>
      <c r="KC6" s="32"/>
      <c r="KD6" s="70"/>
      <c r="KE6" s="63"/>
      <c r="KF6" s="70"/>
      <c r="KG6" s="63"/>
      <c r="KH6" s="70"/>
      <c r="KI6" s="4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32"/>
      <c r="LA6" s="70"/>
      <c r="LB6" s="4"/>
      <c r="LC6" s="32"/>
      <c r="LD6" s="70"/>
      <c r="LE6" s="4"/>
      <c r="LF6" s="32"/>
      <c r="LG6" s="70"/>
      <c r="LH6" s="63"/>
      <c r="LI6" s="70"/>
      <c r="LJ6" s="63"/>
      <c r="LK6" s="70"/>
      <c r="LL6" s="4"/>
      <c r="LM6" s="5"/>
      <c r="LN6" s="5"/>
      <c r="LO6" s="5"/>
      <c r="LP6" s="5"/>
      <c r="LQ6" s="5"/>
      <c r="LR6" s="32"/>
      <c r="LS6" s="70"/>
      <c r="LT6" s="4"/>
      <c r="LU6" s="5"/>
      <c r="LV6" s="5"/>
      <c r="LW6" s="5"/>
      <c r="LX6" s="5"/>
      <c r="LY6" s="32"/>
      <c r="LZ6" s="70"/>
      <c r="MA6" s="70"/>
      <c r="MB6" s="63"/>
      <c r="MC6" s="70"/>
      <c r="MD6" s="4"/>
      <c r="ME6" s="5"/>
      <c r="MF6" s="5"/>
      <c r="MG6" s="5"/>
      <c r="MH6" s="32"/>
      <c r="MI6" s="70"/>
      <c r="MJ6" s="63"/>
      <c r="MK6" s="70"/>
      <c r="ML6" s="4"/>
      <c r="MM6" s="5"/>
      <c r="MN6" s="32"/>
      <c r="MO6" s="70"/>
      <c r="MP6" s="4"/>
      <c r="MQ6" s="5"/>
      <c r="MR6" s="5"/>
      <c r="MS6" s="5"/>
      <c r="MT6" s="5"/>
      <c r="MU6" s="5"/>
      <c r="MV6" s="5"/>
      <c r="MW6" s="5"/>
      <c r="MX6" s="32"/>
      <c r="MY6" s="70"/>
      <c r="MZ6" s="63"/>
      <c r="NA6" s="70"/>
      <c r="NB6" s="4"/>
      <c r="NC6" s="5"/>
      <c r="ND6" s="5"/>
      <c r="NE6" s="5"/>
      <c r="NF6" s="5"/>
      <c r="NG6" s="5"/>
      <c r="NH6" s="32"/>
      <c r="NI6" s="70"/>
      <c r="NJ6" s="70"/>
      <c r="NK6" s="4"/>
      <c r="NL6" s="5"/>
      <c r="NM6" s="5"/>
      <c r="NN6" s="5"/>
      <c r="NO6" s="5"/>
      <c r="NP6" s="5"/>
      <c r="NQ6" s="5"/>
      <c r="NR6" s="32"/>
      <c r="NS6" s="70"/>
      <c r="NT6" s="4"/>
      <c r="NU6" s="32"/>
      <c r="NV6" s="70"/>
      <c r="NW6" s="4"/>
      <c r="NX6" s="5"/>
      <c r="NY6" s="5"/>
      <c r="NZ6" s="5"/>
      <c r="OA6" s="5"/>
      <c r="OB6" s="5"/>
      <c r="OC6" s="5"/>
      <c r="OD6" s="5"/>
      <c r="OE6" s="32"/>
      <c r="OF6" s="70"/>
      <c r="OG6" s="4"/>
      <c r="OH6" s="5"/>
      <c r="OI6" s="5"/>
      <c r="OJ6" s="5"/>
      <c r="OK6" s="5"/>
      <c r="OL6" s="5"/>
      <c r="OM6" s="5"/>
      <c r="ON6" s="5"/>
      <c r="OO6" s="5"/>
      <c r="OP6" s="32"/>
      <c r="OQ6" s="70"/>
      <c r="OR6" s="4"/>
      <c r="OS6" s="5"/>
      <c r="OT6" s="5"/>
      <c r="OU6" s="5"/>
      <c r="OV6" s="5"/>
      <c r="OW6" s="5"/>
      <c r="OX6" s="5"/>
      <c r="OY6" s="5"/>
      <c r="OZ6" s="32"/>
      <c r="PA6" s="70"/>
      <c r="PB6" s="4"/>
      <c r="PC6" s="32"/>
      <c r="PD6" s="70"/>
      <c r="PE6" s="4"/>
      <c r="PF6" s="5"/>
      <c r="PG6" s="5"/>
      <c r="PH6" s="5"/>
      <c r="PI6" s="5"/>
      <c r="PJ6" s="5"/>
      <c r="PK6" s="5"/>
      <c r="PL6" s="5"/>
      <c r="PM6" s="5"/>
      <c r="PN6" s="32"/>
      <c r="PO6" s="70"/>
      <c r="PP6" s="4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32"/>
      <c r="QC6" s="70"/>
      <c r="QD6" s="4"/>
      <c r="QE6" s="5"/>
      <c r="QF6" s="32"/>
      <c r="QG6" s="70"/>
      <c r="QH6" s="4"/>
      <c r="QI6" s="5"/>
      <c r="QJ6" s="5"/>
      <c r="QK6" s="32"/>
      <c r="QL6" s="70"/>
      <c r="QM6" s="4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32"/>
      <c r="RE6" s="70"/>
      <c r="RF6" s="4"/>
      <c r="RG6" s="5"/>
      <c r="RH6" s="32"/>
      <c r="RI6" s="70"/>
      <c r="RJ6" s="4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32"/>
      <c r="RW6" s="70"/>
      <c r="RX6" s="4"/>
      <c r="RY6" s="5"/>
      <c r="RZ6" s="5"/>
      <c r="SA6" s="5"/>
      <c r="SB6" s="5"/>
      <c r="SC6" s="5"/>
      <c r="SD6" s="5"/>
      <c r="SE6" s="5"/>
      <c r="SF6" s="5"/>
      <c r="SG6" s="32"/>
      <c r="SH6" s="70"/>
      <c r="SI6" s="4"/>
      <c r="SJ6" s="5"/>
      <c r="SK6" s="5"/>
      <c r="SL6" s="5"/>
      <c r="SM6" s="5"/>
      <c r="SN6" s="5"/>
      <c r="SO6" s="5"/>
      <c r="SP6" s="5"/>
      <c r="SQ6" s="32"/>
      <c r="SR6" s="70"/>
      <c r="SS6" s="4"/>
      <c r="ST6" s="5"/>
      <c r="SU6" s="5"/>
      <c r="SV6" s="5"/>
      <c r="SW6" s="32"/>
      <c r="SX6" s="70"/>
      <c r="SY6" s="4"/>
      <c r="SZ6" s="5"/>
      <c r="TA6" s="5"/>
      <c r="TB6" s="5"/>
      <c r="TC6" s="5"/>
      <c r="TD6" s="5"/>
      <c r="TE6" s="5"/>
      <c r="TF6" s="32"/>
      <c r="TG6" s="70"/>
      <c r="TH6" s="4"/>
      <c r="TI6" s="5"/>
      <c r="TJ6" s="5"/>
      <c r="TK6" s="5"/>
      <c r="TL6" s="5"/>
      <c r="TM6" s="5"/>
      <c r="TN6" s="5"/>
      <c r="TO6" s="32"/>
      <c r="TP6" s="70"/>
      <c r="TQ6" s="4"/>
      <c r="TR6" s="5"/>
      <c r="TS6" s="5"/>
      <c r="TT6" s="5"/>
      <c r="TU6" s="5"/>
      <c r="TV6" s="5"/>
      <c r="TW6" s="5"/>
      <c r="TX6" s="5"/>
      <c r="TY6" s="32"/>
      <c r="TZ6" s="70"/>
      <c r="UA6" s="4"/>
      <c r="UB6" s="5"/>
      <c r="UC6" s="5"/>
      <c r="UD6" s="5"/>
      <c r="UE6" s="5"/>
      <c r="UF6" s="5"/>
      <c r="UG6" s="32"/>
      <c r="UH6" s="70"/>
      <c r="UI6" s="63"/>
      <c r="UJ6" s="70"/>
      <c r="UK6" s="63"/>
      <c r="UL6" s="43">
        <f t="shared" si="0"/>
        <v>39</v>
      </c>
      <c r="UM6" s="34"/>
    </row>
    <row r="7" spans="1:559" s="9" customFormat="1" ht="15" customHeight="1" thickTop="1" thickBot="1" x14ac:dyDescent="0.25">
      <c r="A7" s="57" t="s">
        <v>5</v>
      </c>
      <c r="B7" s="70"/>
      <c r="C7" s="4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1</v>
      </c>
      <c r="T7" s="5"/>
      <c r="U7" s="5"/>
      <c r="V7" s="5"/>
      <c r="W7" s="5"/>
      <c r="X7" s="5"/>
      <c r="Y7" s="5"/>
      <c r="Z7" s="5"/>
      <c r="AA7" s="5"/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32"/>
      <c r="FD7" s="70"/>
      <c r="FE7" s="4"/>
      <c r="FF7" s="5"/>
      <c r="FG7" s="5"/>
      <c r="FH7" s="5"/>
      <c r="FI7" s="5"/>
      <c r="FJ7" s="5"/>
      <c r="FK7" s="5"/>
      <c r="FL7" s="5"/>
      <c r="FM7" s="5"/>
      <c r="FN7" s="32"/>
      <c r="FO7" s="70"/>
      <c r="FP7" s="4"/>
      <c r="FQ7" s="5"/>
      <c r="FR7" s="5"/>
      <c r="FS7" s="5"/>
      <c r="FT7" s="5"/>
      <c r="FU7" s="5"/>
      <c r="FV7" s="32"/>
      <c r="FW7" s="70"/>
      <c r="FX7" s="63"/>
      <c r="FY7" s="70"/>
      <c r="FZ7" s="4"/>
      <c r="GA7" s="32"/>
      <c r="GB7" s="70"/>
      <c r="GC7" s="63"/>
      <c r="GD7" s="70"/>
      <c r="GE7" s="63"/>
      <c r="GF7" s="70"/>
      <c r="GG7" s="4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32"/>
      <c r="GX7" s="70"/>
      <c r="GY7" s="4"/>
      <c r="GZ7" s="5"/>
      <c r="HA7" s="5"/>
      <c r="HB7" s="32"/>
      <c r="HC7" s="70"/>
      <c r="HD7" s="4">
        <v>2</v>
      </c>
      <c r="HE7" s="5">
        <v>2</v>
      </c>
      <c r="HF7" s="5">
        <v>1</v>
      </c>
      <c r="HG7" s="5">
        <v>1</v>
      </c>
      <c r="HH7" s="5">
        <v>2</v>
      </c>
      <c r="HI7" s="5">
        <v>1</v>
      </c>
      <c r="HJ7" s="5">
        <v>1</v>
      </c>
      <c r="HK7" s="5"/>
      <c r="HL7" s="32"/>
      <c r="HM7" s="70"/>
      <c r="HN7" s="4">
        <v>3</v>
      </c>
      <c r="HO7" s="5">
        <v>1</v>
      </c>
      <c r="HP7" s="5">
        <v>1</v>
      </c>
      <c r="HQ7" s="5">
        <v>1</v>
      </c>
      <c r="HR7" s="5">
        <v>1</v>
      </c>
      <c r="HS7" s="5">
        <v>1</v>
      </c>
      <c r="HT7" s="5">
        <v>1</v>
      </c>
      <c r="HU7" s="32"/>
      <c r="HV7" s="70"/>
      <c r="HW7" s="4"/>
      <c r="HX7" s="32"/>
      <c r="HY7" s="70"/>
      <c r="HZ7" s="4"/>
      <c r="IA7" s="32"/>
      <c r="IB7" s="70"/>
      <c r="IC7" s="4"/>
      <c r="ID7" s="5"/>
      <c r="IE7" s="5"/>
      <c r="IF7" s="5"/>
      <c r="IG7" s="5"/>
      <c r="IH7" s="5"/>
      <c r="II7" s="5"/>
      <c r="IJ7" s="32"/>
      <c r="IK7" s="70"/>
      <c r="IL7" s="63"/>
      <c r="IM7" s="70"/>
      <c r="IN7" s="4"/>
      <c r="IO7" s="5"/>
      <c r="IP7" s="5"/>
      <c r="IQ7" s="5"/>
      <c r="IR7" s="5"/>
      <c r="IS7" s="32"/>
      <c r="IT7" s="70"/>
      <c r="IU7" s="4"/>
      <c r="IV7" s="5"/>
      <c r="IW7" s="5"/>
      <c r="IX7" s="5"/>
      <c r="IY7" s="5"/>
      <c r="IZ7" s="32"/>
      <c r="JA7" s="70"/>
      <c r="JB7" s="4"/>
      <c r="JC7" s="5"/>
      <c r="JD7" s="32"/>
      <c r="JE7" s="70"/>
      <c r="JF7" s="4"/>
      <c r="JG7" s="5"/>
      <c r="JH7" s="32"/>
      <c r="JI7" s="70"/>
      <c r="JJ7" s="4"/>
      <c r="JK7" s="5"/>
      <c r="JL7" s="5"/>
      <c r="JM7" s="5"/>
      <c r="JN7" s="5"/>
      <c r="JO7" s="5"/>
      <c r="JP7" s="5"/>
      <c r="JQ7" s="5"/>
      <c r="JR7" s="5"/>
      <c r="JS7" s="32"/>
      <c r="JT7" s="70"/>
      <c r="JU7" s="4"/>
      <c r="JV7" s="5"/>
      <c r="JW7" s="5"/>
      <c r="JX7" s="5"/>
      <c r="JY7" s="5"/>
      <c r="JZ7" s="5"/>
      <c r="KA7" s="5"/>
      <c r="KB7" s="5"/>
      <c r="KC7" s="32"/>
      <c r="KD7" s="70"/>
      <c r="KE7" s="63"/>
      <c r="KF7" s="70"/>
      <c r="KG7" s="63"/>
      <c r="KH7" s="70"/>
      <c r="KI7" s="4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32"/>
      <c r="LA7" s="70"/>
      <c r="LB7" s="4"/>
      <c r="LC7" s="32"/>
      <c r="LD7" s="70"/>
      <c r="LE7" s="4"/>
      <c r="LF7" s="32"/>
      <c r="LG7" s="70"/>
      <c r="LH7" s="63"/>
      <c r="LI7" s="70"/>
      <c r="LJ7" s="63"/>
      <c r="LK7" s="70"/>
      <c r="LL7" s="4"/>
      <c r="LM7" s="5"/>
      <c r="LN7" s="5"/>
      <c r="LO7" s="5"/>
      <c r="LP7" s="5"/>
      <c r="LQ7" s="5"/>
      <c r="LR7" s="32"/>
      <c r="LS7" s="70"/>
      <c r="LT7" s="4"/>
      <c r="LU7" s="5"/>
      <c r="LV7" s="5"/>
      <c r="LW7" s="5"/>
      <c r="LX7" s="5"/>
      <c r="LY7" s="32"/>
      <c r="LZ7" s="70"/>
      <c r="MA7" s="70"/>
      <c r="MB7" s="63"/>
      <c r="MC7" s="70"/>
      <c r="MD7" s="4"/>
      <c r="ME7" s="5"/>
      <c r="MF7" s="5"/>
      <c r="MG7" s="5"/>
      <c r="MH7" s="32"/>
      <c r="MI7" s="70"/>
      <c r="MJ7" s="63"/>
      <c r="MK7" s="70"/>
      <c r="ML7" s="4"/>
      <c r="MM7" s="5"/>
      <c r="MN7" s="32"/>
      <c r="MO7" s="70"/>
      <c r="MP7" s="4"/>
      <c r="MQ7" s="5"/>
      <c r="MR7" s="5"/>
      <c r="MS7" s="5"/>
      <c r="MT7" s="5"/>
      <c r="MU7" s="5"/>
      <c r="MV7" s="5"/>
      <c r="MW7" s="5"/>
      <c r="MX7" s="32"/>
      <c r="MY7" s="70"/>
      <c r="MZ7" s="63"/>
      <c r="NA7" s="70"/>
      <c r="NB7" s="4"/>
      <c r="NC7" s="5"/>
      <c r="ND7" s="5"/>
      <c r="NE7" s="5"/>
      <c r="NF7" s="5"/>
      <c r="NG7" s="5"/>
      <c r="NH7" s="32"/>
      <c r="NI7" s="70"/>
      <c r="NJ7" s="70"/>
      <c r="NK7" s="4"/>
      <c r="NL7" s="5"/>
      <c r="NM7" s="5"/>
      <c r="NN7" s="5"/>
      <c r="NO7" s="5"/>
      <c r="NP7" s="5"/>
      <c r="NQ7" s="5"/>
      <c r="NR7" s="32"/>
      <c r="NS7" s="70"/>
      <c r="NT7" s="4"/>
      <c r="NU7" s="32"/>
      <c r="NV7" s="70"/>
      <c r="NW7" s="4"/>
      <c r="NX7" s="5"/>
      <c r="NY7" s="5"/>
      <c r="NZ7" s="5"/>
      <c r="OA7" s="5"/>
      <c r="OB7" s="5"/>
      <c r="OC7" s="5"/>
      <c r="OD7" s="5"/>
      <c r="OE7" s="32"/>
      <c r="OF7" s="70"/>
      <c r="OG7" s="4"/>
      <c r="OH7" s="5"/>
      <c r="OI7" s="5"/>
      <c r="OJ7" s="5"/>
      <c r="OK7" s="5"/>
      <c r="OL7" s="5"/>
      <c r="OM7" s="5"/>
      <c r="ON7" s="5"/>
      <c r="OO7" s="5"/>
      <c r="OP7" s="32"/>
      <c r="OQ7" s="70"/>
      <c r="OR7" s="4"/>
      <c r="OS7" s="5"/>
      <c r="OT7" s="5"/>
      <c r="OU7" s="5"/>
      <c r="OV7" s="5"/>
      <c r="OW7" s="5"/>
      <c r="OX7" s="5"/>
      <c r="OY7" s="5"/>
      <c r="OZ7" s="32"/>
      <c r="PA7" s="70"/>
      <c r="PB7" s="4"/>
      <c r="PC7" s="32"/>
      <c r="PD7" s="70"/>
      <c r="PE7" s="4"/>
      <c r="PF7" s="5"/>
      <c r="PG7" s="5"/>
      <c r="PH7" s="5"/>
      <c r="PI7" s="5"/>
      <c r="PJ7" s="5"/>
      <c r="PK7" s="5"/>
      <c r="PL7" s="5"/>
      <c r="PM7" s="5"/>
      <c r="PN7" s="32"/>
      <c r="PO7" s="70"/>
      <c r="PP7" s="4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32"/>
      <c r="QC7" s="70"/>
      <c r="QD7" s="4"/>
      <c r="QE7" s="5"/>
      <c r="QF7" s="32"/>
      <c r="QG7" s="70"/>
      <c r="QH7" s="4"/>
      <c r="QI7" s="5"/>
      <c r="QJ7" s="5"/>
      <c r="QK7" s="32"/>
      <c r="QL7" s="70"/>
      <c r="QM7" s="4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32"/>
      <c r="RE7" s="70"/>
      <c r="RF7" s="4"/>
      <c r="RG7" s="5"/>
      <c r="RH7" s="32"/>
      <c r="RI7" s="70"/>
      <c r="RJ7" s="4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32"/>
      <c r="RW7" s="70"/>
      <c r="RX7" s="4"/>
      <c r="RY7" s="5"/>
      <c r="RZ7" s="5"/>
      <c r="SA7" s="5"/>
      <c r="SB7" s="5"/>
      <c r="SC7" s="5"/>
      <c r="SD7" s="5"/>
      <c r="SE7" s="5"/>
      <c r="SF7" s="5"/>
      <c r="SG7" s="32"/>
      <c r="SH7" s="70"/>
      <c r="SI7" s="4"/>
      <c r="SJ7" s="5"/>
      <c r="SK7" s="5"/>
      <c r="SL7" s="5"/>
      <c r="SM7" s="5"/>
      <c r="SN7" s="5"/>
      <c r="SO7" s="5"/>
      <c r="SP7" s="5"/>
      <c r="SQ7" s="32"/>
      <c r="SR7" s="70"/>
      <c r="SS7" s="4"/>
      <c r="ST7" s="5"/>
      <c r="SU7" s="5"/>
      <c r="SV7" s="5"/>
      <c r="SW7" s="32"/>
      <c r="SX7" s="70"/>
      <c r="SY7" s="4"/>
      <c r="SZ7" s="5"/>
      <c r="TA7" s="5"/>
      <c r="TB7" s="5"/>
      <c r="TC7" s="5"/>
      <c r="TD7" s="5"/>
      <c r="TE7" s="5"/>
      <c r="TF7" s="32"/>
      <c r="TG7" s="70"/>
      <c r="TH7" s="4"/>
      <c r="TI7" s="5"/>
      <c r="TJ7" s="5"/>
      <c r="TK7" s="5"/>
      <c r="TL7" s="5"/>
      <c r="TM7" s="5"/>
      <c r="TN7" s="5"/>
      <c r="TO7" s="32"/>
      <c r="TP7" s="70"/>
      <c r="TQ7" s="4"/>
      <c r="TR7" s="5"/>
      <c r="TS7" s="5"/>
      <c r="TT7" s="5"/>
      <c r="TU7" s="5"/>
      <c r="TV7" s="5"/>
      <c r="TW7" s="5"/>
      <c r="TX7" s="5"/>
      <c r="TY7" s="32"/>
      <c r="TZ7" s="70"/>
      <c r="UA7" s="4"/>
      <c r="UB7" s="5"/>
      <c r="UC7" s="5"/>
      <c r="UD7" s="5"/>
      <c r="UE7" s="5"/>
      <c r="UF7" s="5"/>
      <c r="UG7" s="32"/>
      <c r="UH7" s="70"/>
      <c r="UI7" s="63"/>
      <c r="UJ7" s="70"/>
      <c r="UK7" s="63"/>
      <c r="UL7" s="43">
        <f t="shared" si="0"/>
        <v>29</v>
      </c>
      <c r="UM7" s="34"/>
    </row>
    <row r="8" spans="1:559" s="10" customFormat="1" ht="15" customHeight="1" thickTop="1" thickBot="1" x14ac:dyDescent="0.25">
      <c r="A8" s="58" t="s">
        <v>6</v>
      </c>
      <c r="B8" s="71"/>
      <c r="C8" s="15">
        <v>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>
        <v>1</v>
      </c>
      <c r="AI8" s="11">
        <v>1</v>
      </c>
      <c r="AJ8" s="11">
        <v>1</v>
      </c>
      <c r="AK8" s="11">
        <v>1</v>
      </c>
      <c r="AL8" s="11">
        <v>1</v>
      </c>
      <c r="AM8" s="11">
        <v>1</v>
      </c>
      <c r="AN8" s="11">
        <v>1</v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>
        <v>2</v>
      </c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33"/>
      <c r="FD8" s="71"/>
      <c r="FE8" s="15"/>
      <c r="FF8" s="11"/>
      <c r="FG8" s="11"/>
      <c r="FH8" s="11"/>
      <c r="FI8" s="11"/>
      <c r="FJ8" s="11"/>
      <c r="FK8" s="11"/>
      <c r="FL8" s="11"/>
      <c r="FM8" s="11"/>
      <c r="FN8" s="33"/>
      <c r="FO8" s="71"/>
      <c r="FP8" s="15"/>
      <c r="FQ8" s="11"/>
      <c r="FR8" s="11"/>
      <c r="FS8" s="11"/>
      <c r="FT8" s="11"/>
      <c r="FU8" s="11"/>
      <c r="FV8" s="33"/>
      <c r="FW8" s="71"/>
      <c r="FX8" s="64"/>
      <c r="FY8" s="71"/>
      <c r="FZ8" s="15"/>
      <c r="GA8" s="33"/>
      <c r="GB8" s="71"/>
      <c r="GC8" s="64"/>
      <c r="GD8" s="71"/>
      <c r="GE8" s="64"/>
      <c r="GF8" s="71"/>
      <c r="GG8" s="15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33"/>
      <c r="GX8" s="71"/>
      <c r="GY8" s="15"/>
      <c r="GZ8" s="11"/>
      <c r="HA8" s="11"/>
      <c r="HB8" s="33"/>
      <c r="HC8" s="71"/>
      <c r="HD8" s="15"/>
      <c r="HE8" s="11"/>
      <c r="HF8" s="11"/>
      <c r="HG8" s="11"/>
      <c r="HH8" s="11"/>
      <c r="HI8" s="11"/>
      <c r="HJ8" s="11"/>
      <c r="HK8" s="11"/>
      <c r="HL8" s="33"/>
      <c r="HM8" s="71"/>
      <c r="HN8" s="15"/>
      <c r="HO8" s="11"/>
      <c r="HP8" s="11"/>
      <c r="HQ8" s="11"/>
      <c r="HR8" s="11"/>
      <c r="HS8" s="11"/>
      <c r="HT8" s="11"/>
      <c r="HU8" s="33"/>
      <c r="HV8" s="71"/>
      <c r="HW8" s="15">
        <v>1</v>
      </c>
      <c r="HX8" s="33"/>
      <c r="HY8" s="71"/>
      <c r="HZ8" s="15">
        <v>1</v>
      </c>
      <c r="IA8" s="33">
        <v>1</v>
      </c>
      <c r="IB8" s="71"/>
      <c r="IC8" s="15"/>
      <c r="ID8" s="11"/>
      <c r="IE8" s="11"/>
      <c r="IF8" s="11"/>
      <c r="IG8" s="11"/>
      <c r="IH8" s="11"/>
      <c r="II8" s="11"/>
      <c r="IJ8" s="33"/>
      <c r="IK8" s="71"/>
      <c r="IL8" s="64"/>
      <c r="IM8" s="71"/>
      <c r="IN8" s="15"/>
      <c r="IO8" s="11"/>
      <c r="IP8" s="11"/>
      <c r="IQ8" s="11"/>
      <c r="IR8" s="11"/>
      <c r="IS8" s="33"/>
      <c r="IT8" s="71"/>
      <c r="IU8" s="15"/>
      <c r="IV8" s="11"/>
      <c r="IW8" s="11"/>
      <c r="IX8" s="11"/>
      <c r="IY8" s="11"/>
      <c r="IZ8" s="33"/>
      <c r="JA8" s="71"/>
      <c r="JB8" s="15"/>
      <c r="JC8" s="11"/>
      <c r="JD8" s="33"/>
      <c r="JE8" s="71"/>
      <c r="JF8" s="15"/>
      <c r="JG8" s="11"/>
      <c r="JH8" s="33"/>
      <c r="JI8" s="71"/>
      <c r="JJ8" s="15"/>
      <c r="JK8" s="11"/>
      <c r="JL8" s="11"/>
      <c r="JM8" s="11"/>
      <c r="JN8" s="11"/>
      <c r="JO8" s="11"/>
      <c r="JP8" s="11"/>
      <c r="JQ8" s="11"/>
      <c r="JR8" s="11"/>
      <c r="JS8" s="33"/>
      <c r="JT8" s="71"/>
      <c r="JU8" s="15"/>
      <c r="JV8" s="11"/>
      <c r="JW8" s="11"/>
      <c r="JX8" s="11"/>
      <c r="JY8" s="11"/>
      <c r="JZ8" s="11"/>
      <c r="KA8" s="11"/>
      <c r="KB8" s="11"/>
      <c r="KC8" s="33"/>
      <c r="KD8" s="71"/>
      <c r="KE8" s="64"/>
      <c r="KF8" s="71"/>
      <c r="KG8" s="64"/>
      <c r="KH8" s="71"/>
      <c r="KI8" s="15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33"/>
      <c r="LA8" s="71"/>
      <c r="LB8" s="15"/>
      <c r="LC8" s="33"/>
      <c r="LD8" s="71"/>
      <c r="LE8" s="15"/>
      <c r="LF8" s="33"/>
      <c r="LG8" s="71"/>
      <c r="LH8" s="64"/>
      <c r="LI8" s="71"/>
      <c r="LJ8" s="64"/>
      <c r="LK8" s="71"/>
      <c r="LL8" s="15"/>
      <c r="LM8" s="11"/>
      <c r="LN8" s="11"/>
      <c r="LO8" s="11"/>
      <c r="LP8" s="11"/>
      <c r="LQ8" s="11"/>
      <c r="LR8" s="33"/>
      <c r="LS8" s="71"/>
      <c r="LT8" s="15"/>
      <c r="LU8" s="11"/>
      <c r="LV8" s="11"/>
      <c r="LW8" s="11"/>
      <c r="LX8" s="11"/>
      <c r="LY8" s="33"/>
      <c r="LZ8" s="71"/>
      <c r="MA8" s="71"/>
      <c r="MB8" s="64"/>
      <c r="MC8" s="71"/>
      <c r="MD8" s="15"/>
      <c r="ME8" s="11"/>
      <c r="MF8" s="11"/>
      <c r="MG8" s="11"/>
      <c r="MH8" s="33"/>
      <c r="MI8" s="71"/>
      <c r="MJ8" s="64"/>
      <c r="MK8" s="71"/>
      <c r="ML8" s="15"/>
      <c r="MM8" s="11"/>
      <c r="MN8" s="33"/>
      <c r="MO8" s="71"/>
      <c r="MP8" s="15"/>
      <c r="MQ8" s="11"/>
      <c r="MR8" s="11"/>
      <c r="MS8" s="11"/>
      <c r="MT8" s="11"/>
      <c r="MU8" s="11"/>
      <c r="MV8" s="11"/>
      <c r="MW8" s="11"/>
      <c r="MX8" s="33"/>
      <c r="MY8" s="71"/>
      <c r="MZ8" s="64"/>
      <c r="NA8" s="71"/>
      <c r="NB8" s="15"/>
      <c r="NC8" s="11"/>
      <c r="ND8" s="11"/>
      <c r="NE8" s="11"/>
      <c r="NF8" s="11"/>
      <c r="NG8" s="11"/>
      <c r="NH8" s="33"/>
      <c r="NI8" s="71"/>
      <c r="NJ8" s="71"/>
      <c r="NK8" s="15"/>
      <c r="NL8" s="11"/>
      <c r="NM8" s="11"/>
      <c r="NN8" s="11"/>
      <c r="NO8" s="11"/>
      <c r="NP8" s="11"/>
      <c r="NQ8" s="11"/>
      <c r="NR8" s="33"/>
      <c r="NS8" s="71"/>
      <c r="NT8" s="15"/>
      <c r="NU8" s="33"/>
      <c r="NV8" s="71"/>
      <c r="NW8" s="15"/>
      <c r="NX8" s="11"/>
      <c r="NY8" s="11"/>
      <c r="NZ8" s="11"/>
      <c r="OA8" s="11"/>
      <c r="OB8" s="11"/>
      <c r="OC8" s="11"/>
      <c r="OD8" s="11"/>
      <c r="OE8" s="33"/>
      <c r="OF8" s="71"/>
      <c r="OG8" s="15"/>
      <c r="OH8" s="11"/>
      <c r="OI8" s="11"/>
      <c r="OJ8" s="11"/>
      <c r="OK8" s="11"/>
      <c r="OL8" s="11"/>
      <c r="OM8" s="11"/>
      <c r="ON8" s="11"/>
      <c r="OO8" s="11"/>
      <c r="OP8" s="33"/>
      <c r="OQ8" s="71"/>
      <c r="OR8" s="15"/>
      <c r="OS8" s="11"/>
      <c r="OT8" s="11"/>
      <c r="OU8" s="11"/>
      <c r="OV8" s="11"/>
      <c r="OW8" s="11"/>
      <c r="OX8" s="11"/>
      <c r="OY8" s="11"/>
      <c r="OZ8" s="33"/>
      <c r="PA8" s="71"/>
      <c r="PB8" s="15"/>
      <c r="PC8" s="33"/>
      <c r="PD8" s="71"/>
      <c r="PE8" s="15"/>
      <c r="PF8" s="11"/>
      <c r="PG8" s="11"/>
      <c r="PH8" s="11"/>
      <c r="PI8" s="11"/>
      <c r="PJ8" s="11"/>
      <c r="PK8" s="11"/>
      <c r="PL8" s="11"/>
      <c r="PM8" s="11"/>
      <c r="PN8" s="33"/>
      <c r="PO8" s="71"/>
      <c r="PP8" s="15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33"/>
      <c r="QC8" s="71"/>
      <c r="QD8" s="15"/>
      <c r="QE8" s="11"/>
      <c r="QF8" s="33"/>
      <c r="QG8" s="71"/>
      <c r="QH8" s="15"/>
      <c r="QI8" s="11"/>
      <c r="QJ8" s="11"/>
      <c r="QK8" s="33"/>
      <c r="QL8" s="71"/>
      <c r="QM8" s="15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33"/>
      <c r="RE8" s="71"/>
      <c r="RF8" s="15"/>
      <c r="RG8" s="11"/>
      <c r="RH8" s="33"/>
      <c r="RI8" s="71"/>
      <c r="RJ8" s="15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33"/>
      <c r="RW8" s="71"/>
      <c r="RX8" s="15"/>
      <c r="RY8" s="11"/>
      <c r="RZ8" s="11"/>
      <c r="SA8" s="11"/>
      <c r="SB8" s="11"/>
      <c r="SC8" s="11"/>
      <c r="SD8" s="11"/>
      <c r="SE8" s="11"/>
      <c r="SF8" s="11"/>
      <c r="SG8" s="33"/>
      <c r="SH8" s="71"/>
      <c r="SI8" s="15"/>
      <c r="SJ8" s="11"/>
      <c r="SK8" s="11"/>
      <c r="SL8" s="11"/>
      <c r="SM8" s="11"/>
      <c r="SN8" s="11"/>
      <c r="SO8" s="11"/>
      <c r="SP8" s="11"/>
      <c r="SQ8" s="33"/>
      <c r="SR8" s="71"/>
      <c r="SS8" s="15"/>
      <c r="ST8" s="11"/>
      <c r="SU8" s="11"/>
      <c r="SV8" s="11"/>
      <c r="SW8" s="33"/>
      <c r="SX8" s="71"/>
      <c r="SY8" s="15"/>
      <c r="SZ8" s="11"/>
      <c r="TA8" s="11"/>
      <c r="TB8" s="11"/>
      <c r="TC8" s="11"/>
      <c r="TD8" s="11"/>
      <c r="TE8" s="11"/>
      <c r="TF8" s="33"/>
      <c r="TG8" s="71"/>
      <c r="TH8" s="15"/>
      <c r="TI8" s="11"/>
      <c r="TJ8" s="11"/>
      <c r="TK8" s="11"/>
      <c r="TL8" s="11"/>
      <c r="TM8" s="11"/>
      <c r="TN8" s="11"/>
      <c r="TO8" s="33"/>
      <c r="TP8" s="71"/>
      <c r="TQ8" s="15"/>
      <c r="TR8" s="11"/>
      <c r="TS8" s="11"/>
      <c r="TT8" s="11"/>
      <c r="TU8" s="11"/>
      <c r="TV8" s="11"/>
      <c r="TW8" s="11"/>
      <c r="TX8" s="11"/>
      <c r="TY8" s="33"/>
      <c r="TZ8" s="71"/>
      <c r="UA8" s="15"/>
      <c r="UB8" s="11"/>
      <c r="UC8" s="11"/>
      <c r="UD8" s="11"/>
      <c r="UE8" s="11"/>
      <c r="UF8" s="11"/>
      <c r="UG8" s="33"/>
      <c r="UH8" s="71"/>
      <c r="UI8" s="64"/>
      <c r="UJ8" s="71"/>
      <c r="UK8" s="64"/>
      <c r="UL8" s="50">
        <f t="shared" si="0"/>
        <v>14</v>
      </c>
      <c r="UM8" s="35"/>
    </row>
    <row r="9" spans="1:559" s="9" customFormat="1" ht="15" customHeight="1" thickTop="1" thickBot="1" x14ac:dyDescent="0.25">
      <c r="A9" s="57" t="s">
        <v>7</v>
      </c>
      <c r="B9" s="70"/>
      <c r="C9" s="4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>
        <v>1</v>
      </c>
      <c r="AP9" s="5">
        <v>1</v>
      </c>
      <c r="AQ9" s="5">
        <v>1</v>
      </c>
      <c r="AR9" s="5">
        <v>1</v>
      </c>
      <c r="AS9" s="5">
        <v>1</v>
      </c>
      <c r="AT9" s="5">
        <v>1</v>
      </c>
      <c r="AU9" s="5">
        <v>1</v>
      </c>
      <c r="AV9" s="5">
        <v>1</v>
      </c>
      <c r="AW9" s="5">
        <v>1</v>
      </c>
      <c r="AX9" s="5">
        <v>1</v>
      </c>
      <c r="AY9" s="5">
        <v>1</v>
      </c>
      <c r="AZ9" s="5">
        <v>1</v>
      </c>
      <c r="BA9" s="5">
        <v>2</v>
      </c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32"/>
      <c r="FD9" s="70"/>
      <c r="FE9" s="4"/>
      <c r="FF9" s="5"/>
      <c r="FG9" s="5"/>
      <c r="FH9" s="5"/>
      <c r="FI9" s="5"/>
      <c r="FJ9" s="5"/>
      <c r="FK9" s="5"/>
      <c r="FL9" s="5"/>
      <c r="FM9" s="5"/>
      <c r="FN9" s="32"/>
      <c r="FO9" s="70"/>
      <c r="FP9" s="4"/>
      <c r="FQ9" s="5"/>
      <c r="FR9" s="5"/>
      <c r="FS9" s="5"/>
      <c r="FT9" s="5"/>
      <c r="FU9" s="5"/>
      <c r="FV9" s="32"/>
      <c r="FW9" s="70"/>
      <c r="FX9" s="63"/>
      <c r="FY9" s="70"/>
      <c r="FZ9" s="4"/>
      <c r="GA9" s="32"/>
      <c r="GB9" s="70"/>
      <c r="GC9" s="63"/>
      <c r="GD9" s="70"/>
      <c r="GE9" s="63"/>
      <c r="GF9" s="70"/>
      <c r="GG9" s="4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32"/>
      <c r="GX9" s="70"/>
      <c r="GY9" s="4"/>
      <c r="GZ9" s="5"/>
      <c r="HA9" s="5"/>
      <c r="HB9" s="32"/>
      <c r="HC9" s="70"/>
      <c r="HD9" s="4"/>
      <c r="HE9" s="5"/>
      <c r="HF9" s="5"/>
      <c r="HG9" s="5"/>
      <c r="HH9" s="5"/>
      <c r="HI9" s="5"/>
      <c r="HJ9" s="5"/>
      <c r="HK9" s="5"/>
      <c r="HL9" s="32"/>
      <c r="HM9" s="70"/>
      <c r="HN9" s="4"/>
      <c r="HO9" s="5"/>
      <c r="HP9" s="5"/>
      <c r="HQ9" s="5"/>
      <c r="HR9" s="5"/>
      <c r="HS9" s="5"/>
      <c r="HT9" s="5"/>
      <c r="HU9" s="32"/>
      <c r="HV9" s="70"/>
      <c r="HW9" s="4"/>
      <c r="HX9" s="32"/>
      <c r="HY9" s="70"/>
      <c r="HZ9" s="4"/>
      <c r="IA9" s="32"/>
      <c r="IB9" s="70"/>
      <c r="IC9" s="4">
        <v>1</v>
      </c>
      <c r="ID9" s="5">
        <v>1</v>
      </c>
      <c r="IE9" s="5">
        <v>1</v>
      </c>
      <c r="IF9" s="5">
        <v>1</v>
      </c>
      <c r="IG9" s="5">
        <v>1</v>
      </c>
      <c r="IH9" s="5">
        <v>1</v>
      </c>
      <c r="II9" s="5"/>
      <c r="IJ9" s="32"/>
      <c r="IK9" s="70"/>
      <c r="IL9" s="63"/>
      <c r="IM9" s="70"/>
      <c r="IN9" s="4"/>
      <c r="IO9" s="5"/>
      <c r="IP9" s="5"/>
      <c r="IQ9" s="5"/>
      <c r="IR9" s="5"/>
      <c r="IS9" s="32"/>
      <c r="IT9" s="70"/>
      <c r="IU9" s="4"/>
      <c r="IV9" s="5"/>
      <c r="IW9" s="5"/>
      <c r="IX9" s="5"/>
      <c r="IY9" s="5"/>
      <c r="IZ9" s="32"/>
      <c r="JA9" s="70"/>
      <c r="JB9" s="4"/>
      <c r="JC9" s="5"/>
      <c r="JD9" s="32"/>
      <c r="JE9" s="70"/>
      <c r="JF9" s="4"/>
      <c r="JG9" s="5"/>
      <c r="JH9" s="32"/>
      <c r="JI9" s="70"/>
      <c r="JJ9" s="4"/>
      <c r="JK9" s="5"/>
      <c r="JL9" s="5"/>
      <c r="JM9" s="5"/>
      <c r="JN9" s="5"/>
      <c r="JO9" s="5"/>
      <c r="JP9" s="5"/>
      <c r="JQ9" s="5"/>
      <c r="JR9" s="5"/>
      <c r="JS9" s="32"/>
      <c r="JT9" s="70"/>
      <c r="JU9" s="4"/>
      <c r="JV9" s="5"/>
      <c r="JW9" s="5"/>
      <c r="JX9" s="5"/>
      <c r="JY9" s="5"/>
      <c r="JZ9" s="5"/>
      <c r="KA9" s="5"/>
      <c r="KB9" s="5"/>
      <c r="KC9" s="32"/>
      <c r="KD9" s="70"/>
      <c r="KE9" s="63"/>
      <c r="KF9" s="70"/>
      <c r="KG9" s="63"/>
      <c r="KH9" s="70"/>
      <c r="KI9" s="4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32"/>
      <c r="LA9" s="70"/>
      <c r="LB9" s="4"/>
      <c r="LC9" s="32"/>
      <c r="LD9" s="70"/>
      <c r="LE9" s="4"/>
      <c r="LF9" s="32"/>
      <c r="LG9" s="70"/>
      <c r="LH9" s="63"/>
      <c r="LI9" s="70"/>
      <c r="LJ9" s="63"/>
      <c r="LK9" s="70"/>
      <c r="LL9" s="4"/>
      <c r="LM9" s="5"/>
      <c r="LN9" s="5"/>
      <c r="LO9" s="5"/>
      <c r="LP9" s="5"/>
      <c r="LQ9" s="5"/>
      <c r="LR9" s="32"/>
      <c r="LS9" s="70"/>
      <c r="LT9" s="4"/>
      <c r="LU9" s="5"/>
      <c r="LV9" s="5"/>
      <c r="LW9" s="5"/>
      <c r="LX9" s="5"/>
      <c r="LY9" s="32"/>
      <c r="LZ9" s="70"/>
      <c r="MA9" s="70"/>
      <c r="MB9" s="63"/>
      <c r="MC9" s="70"/>
      <c r="MD9" s="4"/>
      <c r="ME9" s="5"/>
      <c r="MF9" s="5"/>
      <c r="MG9" s="5"/>
      <c r="MH9" s="32"/>
      <c r="MI9" s="70"/>
      <c r="MJ9" s="63"/>
      <c r="MK9" s="70"/>
      <c r="ML9" s="4"/>
      <c r="MM9" s="5"/>
      <c r="MN9" s="32"/>
      <c r="MO9" s="70"/>
      <c r="MP9" s="4"/>
      <c r="MQ9" s="5"/>
      <c r="MR9" s="5"/>
      <c r="MS9" s="5"/>
      <c r="MT9" s="5"/>
      <c r="MU9" s="5"/>
      <c r="MV9" s="5"/>
      <c r="MW9" s="5"/>
      <c r="MX9" s="32"/>
      <c r="MY9" s="70"/>
      <c r="MZ9" s="63"/>
      <c r="NA9" s="70"/>
      <c r="NB9" s="4"/>
      <c r="NC9" s="5"/>
      <c r="ND9" s="5"/>
      <c r="NE9" s="5"/>
      <c r="NF9" s="5"/>
      <c r="NG9" s="5"/>
      <c r="NH9" s="32"/>
      <c r="NI9" s="70"/>
      <c r="NJ9" s="70"/>
      <c r="NK9" s="4"/>
      <c r="NL9" s="5"/>
      <c r="NM9" s="5"/>
      <c r="NN9" s="5"/>
      <c r="NO9" s="5"/>
      <c r="NP9" s="5"/>
      <c r="NQ9" s="5"/>
      <c r="NR9" s="32"/>
      <c r="NS9" s="70"/>
      <c r="NT9" s="4"/>
      <c r="NU9" s="32"/>
      <c r="NV9" s="70"/>
      <c r="NW9" s="4"/>
      <c r="NX9" s="5"/>
      <c r="NY9" s="5"/>
      <c r="NZ9" s="5"/>
      <c r="OA9" s="5"/>
      <c r="OB9" s="5"/>
      <c r="OC9" s="5"/>
      <c r="OD9" s="5"/>
      <c r="OE9" s="32"/>
      <c r="OF9" s="70"/>
      <c r="OG9" s="4"/>
      <c r="OH9" s="5"/>
      <c r="OI9" s="5"/>
      <c r="OJ9" s="5"/>
      <c r="OK9" s="5"/>
      <c r="OL9" s="5"/>
      <c r="OM9" s="5"/>
      <c r="ON9" s="5"/>
      <c r="OO9" s="5"/>
      <c r="OP9" s="32"/>
      <c r="OQ9" s="70"/>
      <c r="OR9" s="4"/>
      <c r="OS9" s="5"/>
      <c r="OT9" s="5"/>
      <c r="OU9" s="5"/>
      <c r="OV9" s="5"/>
      <c r="OW9" s="5"/>
      <c r="OX9" s="5"/>
      <c r="OY9" s="5"/>
      <c r="OZ9" s="32"/>
      <c r="PA9" s="70"/>
      <c r="PB9" s="4"/>
      <c r="PC9" s="32"/>
      <c r="PD9" s="70"/>
      <c r="PE9" s="4"/>
      <c r="PF9" s="5"/>
      <c r="PG9" s="5"/>
      <c r="PH9" s="5"/>
      <c r="PI9" s="5"/>
      <c r="PJ9" s="5"/>
      <c r="PK9" s="5"/>
      <c r="PL9" s="5"/>
      <c r="PM9" s="5"/>
      <c r="PN9" s="32"/>
      <c r="PO9" s="70"/>
      <c r="PP9" s="4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32"/>
      <c r="QC9" s="70"/>
      <c r="QD9" s="4"/>
      <c r="QE9" s="5"/>
      <c r="QF9" s="32"/>
      <c r="QG9" s="70"/>
      <c r="QH9" s="4"/>
      <c r="QI9" s="5"/>
      <c r="QJ9" s="5"/>
      <c r="QK9" s="32"/>
      <c r="QL9" s="70"/>
      <c r="QM9" s="4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32"/>
      <c r="RE9" s="70"/>
      <c r="RF9" s="4"/>
      <c r="RG9" s="5"/>
      <c r="RH9" s="32"/>
      <c r="RI9" s="70"/>
      <c r="RJ9" s="4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32"/>
      <c r="RW9" s="70"/>
      <c r="RX9" s="4"/>
      <c r="RY9" s="5"/>
      <c r="RZ9" s="5"/>
      <c r="SA9" s="5"/>
      <c r="SB9" s="5"/>
      <c r="SC9" s="5"/>
      <c r="SD9" s="5"/>
      <c r="SE9" s="5"/>
      <c r="SF9" s="5"/>
      <c r="SG9" s="32"/>
      <c r="SH9" s="70"/>
      <c r="SI9" s="4"/>
      <c r="SJ9" s="5"/>
      <c r="SK9" s="5"/>
      <c r="SL9" s="5"/>
      <c r="SM9" s="5"/>
      <c r="SN9" s="5"/>
      <c r="SO9" s="5"/>
      <c r="SP9" s="5"/>
      <c r="SQ9" s="32"/>
      <c r="SR9" s="70"/>
      <c r="SS9" s="4"/>
      <c r="ST9" s="5"/>
      <c r="SU9" s="5"/>
      <c r="SV9" s="5"/>
      <c r="SW9" s="32"/>
      <c r="SX9" s="70"/>
      <c r="SY9" s="4"/>
      <c r="SZ9" s="5"/>
      <c r="TA9" s="5"/>
      <c r="TB9" s="5"/>
      <c r="TC9" s="5"/>
      <c r="TD9" s="5"/>
      <c r="TE9" s="5"/>
      <c r="TF9" s="32"/>
      <c r="TG9" s="70"/>
      <c r="TH9" s="4"/>
      <c r="TI9" s="5"/>
      <c r="TJ9" s="5"/>
      <c r="TK9" s="5"/>
      <c r="TL9" s="5"/>
      <c r="TM9" s="5"/>
      <c r="TN9" s="5"/>
      <c r="TO9" s="32"/>
      <c r="TP9" s="70"/>
      <c r="TQ9" s="4"/>
      <c r="TR9" s="5"/>
      <c r="TS9" s="5"/>
      <c r="TT9" s="5"/>
      <c r="TU9" s="5"/>
      <c r="TV9" s="5"/>
      <c r="TW9" s="5"/>
      <c r="TX9" s="5"/>
      <c r="TY9" s="32"/>
      <c r="TZ9" s="70"/>
      <c r="UA9" s="4"/>
      <c r="UB9" s="5"/>
      <c r="UC9" s="5"/>
      <c r="UD9" s="5"/>
      <c r="UE9" s="5"/>
      <c r="UF9" s="5"/>
      <c r="UG9" s="32"/>
      <c r="UH9" s="70"/>
      <c r="UI9" s="63"/>
      <c r="UJ9" s="70"/>
      <c r="UK9" s="63"/>
      <c r="UL9" s="43">
        <f t="shared" si="0"/>
        <v>25</v>
      </c>
      <c r="UM9" s="34"/>
    </row>
    <row r="10" spans="1:559" s="9" customFormat="1" ht="15" customHeight="1" thickTop="1" thickBot="1" x14ac:dyDescent="0.25">
      <c r="A10" s="57" t="s">
        <v>8</v>
      </c>
      <c r="B10" s="70"/>
      <c r="C10" s="4">
        <v>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32"/>
      <c r="FD10" s="70"/>
      <c r="FE10" s="4"/>
      <c r="FF10" s="5"/>
      <c r="FG10" s="5"/>
      <c r="FH10" s="5"/>
      <c r="FI10" s="5"/>
      <c r="FJ10" s="5"/>
      <c r="FK10" s="5"/>
      <c r="FL10" s="5"/>
      <c r="FM10" s="5"/>
      <c r="FN10" s="32"/>
      <c r="FO10" s="70"/>
      <c r="FP10" s="4"/>
      <c r="FQ10" s="5"/>
      <c r="FR10" s="5"/>
      <c r="FS10" s="5"/>
      <c r="FT10" s="5"/>
      <c r="FU10" s="5"/>
      <c r="FV10" s="32"/>
      <c r="FW10" s="70"/>
      <c r="FX10" s="63"/>
      <c r="FY10" s="70"/>
      <c r="FZ10" s="4"/>
      <c r="GA10" s="32"/>
      <c r="GB10" s="70"/>
      <c r="GC10" s="63"/>
      <c r="GD10" s="70"/>
      <c r="GE10" s="63"/>
      <c r="GF10" s="70"/>
      <c r="GG10" s="4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32"/>
      <c r="GX10" s="70"/>
      <c r="GY10" s="4"/>
      <c r="GZ10" s="5"/>
      <c r="HA10" s="5"/>
      <c r="HB10" s="32"/>
      <c r="HC10" s="70"/>
      <c r="HD10" s="4"/>
      <c r="HE10" s="5"/>
      <c r="HF10" s="5"/>
      <c r="HG10" s="5"/>
      <c r="HH10" s="5"/>
      <c r="HI10" s="5"/>
      <c r="HJ10" s="5"/>
      <c r="HK10" s="5"/>
      <c r="HL10" s="32"/>
      <c r="HM10" s="70"/>
      <c r="HN10" s="4"/>
      <c r="HO10" s="5"/>
      <c r="HP10" s="5"/>
      <c r="HQ10" s="5"/>
      <c r="HR10" s="5"/>
      <c r="HS10" s="5"/>
      <c r="HT10" s="5"/>
      <c r="HU10" s="32"/>
      <c r="HV10" s="70"/>
      <c r="HW10" s="4"/>
      <c r="HX10" s="32"/>
      <c r="HY10" s="70"/>
      <c r="HZ10" s="4"/>
      <c r="IA10" s="32"/>
      <c r="IB10" s="70"/>
      <c r="IC10" s="4"/>
      <c r="ID10" s="5"/>
      <c r="IE10" s="5"/>
      <c r="IF10" s="5"/>
      <c r="IG10" s="5"/>
      <c r="IH10" s="5"/>
      <c r="II10" s="5"/>
      <c r="IJ10" s="32"/>
      <c r="IK10" s="70"/>
      <c r="IL10" s="63"/>
      <c r="IM10" s="70"/>
      <c r="IN10" s="4">
        <v>6</v>
      </c>
      <c r="IO10" s="5">
        <v>1</v>
      </c>
      <c r="IP10" s="5">
        <v>1</v>
      </c>
      <c r="IQ10" s="5">
        <v>1</v>
      </c>
      <c r="IR10" s="5"/>
      <c r="IS10" s="32"/>
      <c r="IT10" s="70"/>
      <c r="IU10" s="4">
        <v>2</v>
      </c>
      <c r="IV10" s="5">
        <v>4</v>
      </c>
      <c r="IW10" s="5">
        <v>1</v>
      </c>
      <c r="IX10" s="5">
        <v>1</v>
      </c>
      <c r="IY10" s="5">
        <v>1</v>
      </c>
      <c r="IZ10" s="32"/>
      <c r="JA10" s="70"/>
      <c r="JB10" s="4">
        <v>1</v>
      </c>
      <c r="JC10" s="5"/>
      <c r="JD10" s="32"/>
      <c r="JE10" s="70"/>
      <c r="JF10" s="4">
        <v>1</v>
      </c>
      <c r="JG10" s="5">
        <v>1</v>
      </c>
      <c r="JH10" s="32"/>
      <c r="JI10" s="70"/>
      <c r="JJ10" s="4"/>
      <c r="JK10" s="5"/>
      <c r="JL10" s="5"/>
      <c r="JM10" s="5"/>
      <c r="JN10" s="5"/>
      <c r="JO10" s="5"/>
      <c r="JP10" s="5"/>
      <c r="JQ10" s="5"/>
      <c r="JR10" s="5"/>
      <c r="JS10" s="32"/>
      <c r="JT10" s="70"/>
      <c r="JU10" s="4"/>
      <c r="JV10" s="5"/>
      <c r="JW10" s="5"/>
      <c r="JX10" s="5"/>
      <c r="JY10" s="5"/>
      <c r="JZ10" s="5"/>
      <c r="KA10" s="5"/>
      <c r="KB10" s="5"/>
      <c r="KC10" s="32"/>
      <c r="KD10" s="70"/>
      <c r="KE10" s="63"/>
      <c r="KF10" s="70"/>
      <c r="KG10" s="63"/>
      <c r="KH10" s="70"/>
      <c r="KI10" s="4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32"/>
      <c r="LA10" s="70"/>
      <c r="LB10" s="4"/>
      <c r="LC10" s="32"/>
      <c r="LD10" s="70"/>
      <c r="LE10" s="4"/>
      <c r="LF10" s="32"/>
      <c r="LG10" s="70"/>
      <c r="LH10" s="63"/>
      <c r="LI10" s="70"/>
      <c r="LJ10" s="63"/>
      <c r="LK10" s="70"/>
      <c r="LL10" s="4"/>
      <c r="LM10" s="5"/>
      <c r="LN10" s="5"/>
      <c r="LO10" s="5"/>
      <c r="LP10" s="5"/>
      <c r="LQ10" s="5"/>
      <c r="LR10" s="32"/>
      <c r="LS10" s="70"/>
      <c r="LT10" s="4"/>
      <c r="LU10" s="5"/>
      <c r="LV10" s="5"/>
      <c r="LW10" s="5"/>
      <c r="LX10" s="5"/>
      <c r="LY10" s="32"/>
      <c r="LZ10" s="70"/>
      <c r="MA10" s="70"/>
      <c r="MB10" s="63"/>
      <c r="MC10" s="70"/>
      <c r="MD10" s="4"/>
      <c r="ME10" s="5"/>
      <c r="MF10" s="5"/>
      <c r="MG10" s="5"/>
      <c r="MH10" s="32"/>
      <c r="MI10" s="70"/>
      <c r="MJ10" s="63"/>
      <c r="MK10" s="70"/>
      <c r="ML10" s="4"/>
      <c r="MM10" s="5"/>
      <c r="MN10" s="32"/>
      <c r="MO10" s="70"/>
      <c r="MP10" s="4"/>
      <c r="MQ10" s="5"/>
      <c r="MR10" s="5"/>
      <c r="MS10" s="5"/>
      <c r="MT10" s="5"/>
      <c r="MU10" s="5"/>
      <c r="MV10" s="5"/>
      <c r="MW10" s="5"/>
      <c r="MX10" s="32"/>
      <c r="MY10" s="70"/>
      <c r="MZ10" s="63"/>
      <c r="NA10" s="70"/>
      <c r="NB10" s="4"/>
      <c r="NC10" s="5"/>
      <c r="ND10" s="5"/>
      <c r="NE10" s="5"/>
      <c r="NF10" s="5"/>
      <c r="NG10" s="5"/>
      <c r="NH10" s="32"/>
      <c r="NI10" s="70"/>
      <c r="NJ10" s="70"/>
      <c r="NK10" s="4"/>
      <c r="NL10" s="5"/>
      <c r="NM10" s="5"/>
      <c r="NN10" s="5"/>
      <c r="NO10" s="5"/>
      <c r="NP10" s="5"/>
      <c r="NQ10" s="5"/>
      <c r="NR10" s="32"/>
      <c r="NS10" s="70"/>
      <c r="NT10" s="4"/>
      <c r="NU10" s="32"/>
      <c r="NV10" s="70"/>
      <c r="NW10" s="4"/>
      <c r="NX10" s="5"/>
      <c r="NY10" s="5"/>
      <c r="NZ10" s="5"/>
      <c r="OA10" s="5"/>
      <c r="OB10" s="5"/>
      <c r="OC10" s="5"/>
      <c r="OD10" s="5"/>
      <c r="OE10" s="32"/>
      <c r="OF10" s="70"/>
      <c r="OG10" s="4"/>
      <c r="OH10" s="5"/>
      <c r="OI10" s="5"/>
      <c r="OJ10" s="5"/>
      <c r="OK10" s="5"/>
      <c r="OL10" s="5"/>
      <c r="OM10" s="5"/>
      <c r="ON10" s="5"/>
      <c r="OO10" s="5"/>
      <c r="OP10" s="32"/>
      <c r="OQ10" s="70"/>
      <c r="OR10" s="4"/>
      <c r="OS10" s="5"/>
      <c r="OT10" s="5"/>
      <c r="OU10" s="5"/>
      <c r="OV10" s="5"/>
      <c r="OW10" s="5"/>
      <c r="OX10" s="5"/>
      <c r="OY10" s="5"/>
      <c r="OZ10" s="32"/>
      <c r="PA10" s="70"/>
      <c r="PB10" s="4"/>
      <c r="PC10" s="32"/>
      <c r="PD10" s="70"/>
      <c r="PE10" s="4"/>
      <c r="PF10" s="5"/>
      <c r="PG10" s="5"/>
      <c r="PH10" s="5"/>
      <c r="PI10" s="5"/>
      <c r="PJ10" s="5"/>
      <c r="PK10" s="5"/>
      <c r="PL10" s="5"/>
      <c r="PM10" s="5"/>
      <c r="PN10" s="32"/>
      <c r="PO10" s="70"/>
      <c r="PP10" s="4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32"/>
      <c r="QC10" s="70"/>
      <c r="QD10" s="4"/>
      <c r="QE10" s="5"/>
      <c r="QF10" s="32"/>
      <c r="QG10" s="70"/>
      <c r="QH10" s="4"/>
      <c r="QI10" s="5"/>
      <c r="QJ10" s="5"/>
      <c r="QK10" s="32"/>
      <c r="QL10" s="70"/>
      <c r="QM10" s="4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32"/>
      <c r="RE10" s="70"/>
      <c r="RF10" s="4"/>
      <c r="RG10" s="5"/>
      <c r="RH10" s="32"/>
      <c r="RI10" s="70"/>
      <c r="RJ10" s="4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32"/>
      <c r="RW10" s="70"/>
      <c r="RX10" s="4"/>
      <c r="RY10" s="5"/>
      <c r="RZ10" s="5"/>
      <c r="SA10" s="5"/>
      <c r="SB10" s="5"/>
      <c r="SC10" s="5"/>
      <c r="SD10" s="5"/>
      <c r="SE10" s="5"/>
      <c r="SF10" s="5"/>
      <c r="SG10" s="32"/>
      <c r="SH10" s="70"/>
      <c r="SI10" s="4"/>
      <c r="SJ10" s="5"/>
      <c r="SK10" s="5"/>
      <c r="SL10" s="5"/>
      <c r="SM10" s="5"/>
      <c r="SN10" s="5"/>
      <c r="SO10" s="5"/>
      <c r="SP10" s="5"/>
      <c r="SQ10" s="32"/>
      <c r="SR10" s="70"/>
      <c r="SS10" s="4"/>
      <c r="ST10" s="5"/>
      <c r="SU10" s="5"/>
      <c r="SV10" s="5"/>
      <c r="SW10" s="32"/>
      <c r="SX10" s="70"/>
      <c r="SY10" s="4"/>
      <c r="SZ10" s="5"/>
      <c r="TA10" s="5"/>
      <c r="TB10" s="5"/>
      <c r="TC10" s="5"/>
      <c r="TD10" s="5"/>
      <c r="TE10" s="5"/>
      <c r="TF10" s="32"/>
      <c r="TG10" s="70"/>
      <c r="TH10" s="4"/>
      <c r="TI10" s="5"/>
      <c r="TJ10" s="5"/>
      <c r="TK10" s="5"/>
      <c r="TL10" s="5"/>
      <c r="TM10" s="5"/>
      <c r="TN10" s="5"/>
      <c r="TO10" s="32"/>
      <c r="TP10" s="70"/>
      <c r="TQ10" s="4"/>
      <c r="TR10" s="5"/>
      <c r="TS10" s="5"/>
      <c r="TT10" s="5"/>
      <c r="TU10" s="5"/>
      <c r="TV10" s="5"/>
      <c r="TW10" s="5"/>
      <c r="TX10" s="5"/>
      <c r="TY10" s="32"/>
      <c r="TZ10" s="70"/>
      <c r="UA10" s="4"/>
      <c r="UB10" s="5"/>
      <c r="UC10" s="5"/>
      <c r="UD10" s="5"/>
      <c r="UE10" s="5"/>
      <c r="UF10" s="5"/>
      <c r="UG10" s="32"/>
      <c r="UH10" s="70"/>
      <c r="UI10" s="63"/>
      <c r="UJ10" s="70"/>
      <c r="UK10" s="63"/>
      <c r="UL10" s="43">
        <f t="shared" si="0"/>
        <v>22</v>
      </c>
      <c r="UM10" s="34"/>
    </row>
    <row r="11" spans="1:559" s="9" customFormat="1" ht="15" customHeight="1" thickTop="1" thickBot="1" x14ac:dyDescent="0.25">
      <c r="A11" s="57" t="s">
        <v>9</v>
      </c>
      <c r="B11" s="70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>
        <v>1</v>
      </c>
      <c r="BC11" s="5">
        <v>1</v>
      </c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32"/>
      <c r="FD11" s="70"/>
      <c r="FE11" s="4"/>
      <c r="FF11" s="5"/>
      <c r="FG11" s="5"/>
      <c r="FH11" s="5"/>
      <c r="FI11" s="5"/>
      <c r="FJ11" s="5"/>
      <c r="FK11" s="5"/>
      <c r="FL11" s="5"/>
      <c r="FM11" s="5"/>
      <c r="FN11" s="32"/>
      <c r="FO11" s="70"/>
      <c r="FP11" s="4"/>
      <c r="FQ11" s="5"/>
      <c r="FR11" s="5"/>
      <c r="FS11" s="5"/>
      <c r="FT11" s="5"/>
      <c r="FU11" s="5"/>
      <c r="FV11" s="32"/>
      <c r="FW11" s="70"/>
      <c r="FX11" s="63"/>
      <c r="FY11" s="70"/>
      <c r="FZ11" s="4"/>
      <c r="GA11" s="32"/>
      <c r="GB11" s="70"/>
      <c r="GC11" s="63"/>
      <c r="GD11" s="70"/>
      <c r="GE11" s="63"/>
      <c r="GF11" s="70"/>
      <c r="GG11" s="4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32"/>
      <c r="GX11" s="70"/>
      <c r="GY11" s="4"/>
      <c r="GZ11" s="5"/>
      <c r="HA11" s="5"/>
      <c r="HB11" s="32"/>
      <c r="HC11" s="70"/>
      <c r="HD11" s="4"/>
      <c r="HE11" s="5"/>
      <c r="HF11" s="5"/>
      <c r="HG11" s="5"/>
      <c r="HH11" s="5"/>
      <c r="HI11" s="5"/>
      <c r="HJ11" s="5"/>
      <c r="HK11" s="5"/>
      <c r="HL11" s="32"/>
      <c r="HM11" s="70"/>
      <c r="HN11" s="4"/>
      <c r="HO11" s="5"/>
      <c r="HP11" s="5"/>
      <c r="HQ11" s="5"/>
      <c r="HR11" s="5"/>
      <c r="HS11" s="5"/>
      <c r="HT11" s="5"/>
      <c r="HU11" s="32"/>
      <c r="HV11" s="70"/>
      <c r="HW11" s="4"/>
      <c r="HX11" s="32"/>
      <c r="HY11" s="70"/>
      <c r="HZ11" s="4"/>
      <c r="IA11" s="32"/>
      <c r="IB11" s="70"/>
      <c r="IC11" s="4"/>
      <c r="ID11" s="5"/>
      <c r="IE11" s="5"/>
      <c r="IF11" s="5"/>
      <c r="IG11" s="5"/>
      <c r="IH11" s="5"/>
      <c r="II11" s="5"/>
      <c r="IJ11" s="32"/>
      <c r="IK11" s="70"/>
      <c r="IL11" s="63"/>
      <c r="IM11" s="70"/>
      <c r="IN11" s="4"/>
      <c r="IO11" s="5"/>
      <c r="IP11" s="5"/>
      <c r="IQ11" s="5"/>
      <c r="IR11" s="5"/>
      <c r="IS11" s="32"/>
      <c r="IT11" s="70"/>
      <c r="IU11" s="4"/>
      <c r="IV11" s="5"/>
      <c r="IW11" s="5"/>
      <c r="IX11" s="5"/>
      <c r="IY11" s="5"/>
      <c r="IZ11" s="32"/>
      <c r="JA11" s="70"/>
      <c r="JB11" s="4"/>
      <c r="JC11" s="5"/>
      <c r="JD11" s="32"/>
      <c r="JE11" s="70"/>
      <c r="JF11" s="4"/>
      <c r="JG11" s="5"/>
      <c r="JH11" s="32"/>
      <c r="JI11" s="70"/>
      <c r="JJ11" s="4">
        <v>1</v>
      </c>
      <c r="JK11" s="5">
        <v>1</v>
      </c>
      <c r="JL11" s="5">
        <v>1</v>
      </c>
      <c r="JM11" s="5"/>
      <c r="JN11" s="5"/>
      <c r="JO11" s="5"/>
      <c r="JP11" s="5"/>
      <c r="JQ11" s="5"/>
      <c r="JR11" s="5"/>
      <c r="JS11" s="32"/>
      <c r="JT11" s="70"/>
      <c r="JU11" s="4">
        <v>1</v>
      </c>
      <c r="JV11" s="5">
        <v>2</v>
      </c>
      <c r="JW11" s="5">
        <v>1</v>
      </c>
      <c r="JX11" s="5"/>
      <c r="JY11" s="5"/>
      <c r="JZ11" s="5"/>
      <c r="KA11" s="5"/>
      <c r="KB11" s="5"/>
      <c r="KC11" s="32"/>
      <c r="KD11" s="70"/>
      <c r="KE11" s="63"/>
      <c r="KF11" s="70"/>
      <c r="KG11" s="63"/>
      <c r="KH11" s="70"/>
      <c r="KI11" s="4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32"/>
      <c r="LA11" s="70"/>
      <c r="LB11" s="4"/>
      <c r="LC11" s="32"/>
      <c r="LD11" s="70"/>
      <c r="LE11" s="4"/>
      <c r="LF11" s="32"/>
      <c r="LG11" s="70"/>
      <c r="LH11" s="63"/>
      <c r="LI11" s="70"/>
      <c r="LJ11" s="63"/>
      <c r="LK11" s="70"/>
      <c r="LL11" s="4"/>
      <c r="LM11" s="5"/>
      <c r="LN11" s="5"/>
      <c r="LO11" s="5"/>
      <c r="LP11" s="5"/>
      <c r="LQ11" s="5"/>
      <c r="LR11" s="32"/>
      <c r="LS11" s="70"/>
      <c r="LT11" s="4"/>
      <c r="LU11" s="5"/>
      <c r="LV11" s="5"/>
      <c r="LW11" s="5"/>
      <c r="LX11" s="5"/>
      <c r="LY11" s="32"/>
      <c r="LZ11" s="70"/>
      <c r="MA11" s="70"/>
      <c r="MB11" s="63"/>
      <c r="MC11" s="70"/>
      <c r="MD11" s="4"/>
      <c r="ME11" s="5"/>
      <c r="MF11" s="5"/>
      <c r="MG11" s="5"/>
      <c r="MH11" s="32"/>
      <c r="MI11" s="70"/>
      <c r="MJ11" s="63"/>
      <c r="MK11" s="70"/>
      <c r="ML11" s="4"/>
      <c r="MM11" s="5"/>
      <c r="MN11" s="32"/>
      <c r="MO11" s="70"/>
      <c r="MP11" s="4"/>
      <c r="MQ11" s="5"/>
      <c r="MR11" s="5"/>
      <c r="MS11" s="5"/>
      <c r="MT11" s="5"/>
      <c r="MU11" s="5"/>
      <c r="MV11" s="5"/>
      <c r="MW11" s="5"/>
      <c r="MX11" s="32"/>
      <c r="MY11" s="70"/>
      <c r="MZ11" s="63"/>
      <c r="NA11" s="70"/>
      <c r="NB11" s="4"/>
      <c r="NC11" s="5"/>
      <c r="ND11" s="5"/>
      <c r="NE11" s="5"/>
      <c r="NF11" s="5"/>
      <c r="NG11" s="5"/>
      <c r="NH11" s="32"/>
      <c r="NI11" s="70"/>
      <c r="NJ11" s="70"/>
      <c r="NK11" s="4"/>
      <c r="NL11" s="5"/>
      <c r="NM11" s="5"/>
      <c r="NN11" s="5"/>
      <c r="NO11" s="5"/>
      <c r="NP11" s="5"/>
      <c r="NQ11" s="5"/>
      <c r="NR11" s="32"/>
      <c r="NS11" s="70"/>
      <c r="NT11" s="4"/>
      <c r="NU11" s="32"/>
      <c r="NV11" s="70"/>
      <c r="NW11" s="4"/>
      <c r="NX11" s="5"/>
      <c r="NY11" s="5"/>
      <c r="NZ11" s="5"/>
      <c r="OA11" s="5"/>
      <c r="OB11" s="5"/>
      <c r="OC11" s="5"/>
      <c r="OD11" s="5"/>
      <c r="OE11" s="32"/>
      <c r="OF11" s="70"/>
      <c r="OG11" s="4"/>
      <c r="OH11" s="5"/>
      <c r="OI11" s="5"/>
      <c r="OJ11" s="5"/>
      <c r="OK11" s="5"/>
      <c r="OL11" s="5"/>
      <c r="OM11" s="5"/>
      <c r="ON11" s="5"/>
      <c r="OO11" s="5"/>
      <c r="OP11" s="32"/>
      <c r="OQ11" s="70"/>
      <c r="OR11" s="4"/>
      <c r="OS11" s="5"/>
      <c r="OT11" s="5"/>
      <c r="OU11" s="5"/>
      <c r="OV11" s="5"/>
      <c r="OW11" s="5"/>
      <c r="OX11" s="5"/>
      <c r="OY11" s="5"/>
      <c r="OZ11" s="32"/>
      <c r="PA11" s="70"/>
      <c r="PB11" s="4"/>
      <c r="PC11" s="32"/>
      <c r="PD11" s="70"/>
      <c r="PE11" s="4"/>
      <c r="PF11" s="5"/>
      <c r="PG11" s="5"/>
      <c r="PH11" s="5"/>
      <c r="PI11" s="5"/>
      <c r="PJ11" s="5"/>
      <c r="PK11" s="5"/>
      <c r="PL11" s="5"/>
      <c r="PM11" s="5"/>
      <c r="PN11" s="32"/>
      <c r="PO11" s="70"/>
      <c r="PP11" s="4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32"/>
      <c r="QC11" s="70"/>
      <c r="QD11" s="4"/>
      <c r="QE11" s="5"/>
      <c r="QF11" s="32"/>
      <c r="QG11" s="70"/>
      <c r="QH11" s="4"/>
      <c r="QI11" s="5"/>
      <c r="QJ11" s="5"/>
      <c r="QK11" s="32"/>
      <c r="QL11" s="70"/>
      <c r="QM11" s="4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32"/>
      <c r="RE11" s="70"/>
      <c r="RF11" s="4"/>
      <c r="RG11" s="5"/>
      <c r="RH11" s="32"/>
      <c r="RI11" s="70"/>
      <c r="RJ11" s="4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32"/>
      <c r="RW11" s="70"/>
      <c r="RX11" s="4"/>
      <c r="RY11" s="5"/>
      <c r="RZ11" s="5"/>
      <c r="SA11" s="5"/>
      <c r="SB11" s="5"/>
      <c r="SC11" s="5"/>
      <c r="SD11" s="5"/>
      <c r="SE11" s="5"/>
      <c r="SF11" s="5"/>
      <c r="SG11" s="32"/>
      <c r="SH11" s="70"/>
      <c r="SI11" s="4"/>
      <c r="SJ11" s="5"/>
      <c r="SK11" s="5"/>
      <c r="SL11" s="5"/>
      <c r="SM11" s="5"/>
      <c r="SN11" s="5"/>
      <c r="SO11" s="5"/>
      <c r="SP11" s="5"/>
      <c r="SQ11" s="32"/>
      <c r="SR11" s="70"/>
      <c r="SS11" s="4"/>
      <c r="ST11" s="5"/>
      <c r="SU11" s="5"/>
      <c r="SV11" s="5"/>
      <c r="SW11" s="32"/>
      <c r="SX11" s="70"/>
      <c r="SY11" s="4"/>
      <c r="SZ11" s="5"/>
      <c r="TA11" s="5"/>
      <c r="TB11" s="5"/>
      <c r="TC11" s="5"/>
      <c r="TD11" s="5"/>
      <c r="TE11" s="5"/>
      <c r="TF11" s="32"/>
      <c r="TG11" s="70"/>
      <c r="TH11" s="4"/>
      <c r="TI11" s="5"/>
      <c r="TJ11" s="5"/>
      <c r="TK11" s="5"/>
      <c r="TL11" s="5"/>
      <c r="TM11" s="5"/>
      <c r="TN11" s="5"/>
      <c r="TO11" s="32"/>
      <c r="TP11" s="70"/>
      <c r="TQ11" s="4"/>
      <c r="TR11" s="5"/>
      <c r="TS11" s="5"/>
      <c r="TT11" s="5"/>
      <c r="TU11" s="5"/>
      <c r="TV11" s="5"/>
      <c r="TW11" s="5"/>
      <c r="TX11" s="5"/>
      <c r="TY11" s="32"/>
      <c r="TZ11" s="70"/>
      <c r="UA11" s="4"/>
      <c r="UB11" s="5"/>
      <c r="UC11" s="5"/>
      <c r="UD11" s="5"/>
      <c r="UE11" s="5"/>
      <c r="UF11" s="5"/>
      <c r="UG11" s="32"/>
      <c r="UH11" s="70"/>
      <c r="UI11" s="63"/>
      <c r="UJ11" s="70"/>
      <c r="UK11" s="63"/>
      <c r="UL11" s="43">
        <f t="shared" si="0"/>
        <v>9</v>
      </c>
      <c r="UM11" s="34"/>
    </row>
    <row r="12" spans="1:559" s="9" customFormat="1" ht="15" customHeight="1" thickTop="1" thickBot="1" x14ac:dyDescent="0.25">
      <c r="A12" s="57" t="s">
        <v>10</v>
      </c>
      <c r="B12" s="70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>
        <v>1</v>
      </c>
      <c r="BE12" s="5">
        <v>1</v>
      </c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32"/>
      <c r="FD12" s="70"/>
      <c r="FE12" s="4"/>
      <c r="FF12" s="5"/>
      <c r="FG12" s="5"/>
      <c r="FH12" s="5"/>
      <c r="FI12" s="5"/>
      <c r="FJ12" s="5"/>
      <c r="FK12" s="5"/>
      <c r="FL12" s="5"/>
      <c r="FM12" s="5"/>
      <c r="FN12" s="32"/>
      <c r="FO12" s="70"/>
      <c r="FP12" s="4"/>
      <c r="FQ12" s="5"/>
      <c r="FR12" s="5"/>
      <c r="FS12" s="5"/>
      <c r="FT12" s="5"/>
      <c r="FU12" s="5"/>
      <c r="FV12" s="32"/>
      <c r="FW12" s="70"/>
      <c r="FX12" s="63"/>
      <c r="FY12" s="70"/>
      <c r="FZ12" s="4"/>
      <c r="GA12" s="32"/>
      <c r="GB12" s="70"/>
      <c r="GC12" s="63"/>
      <c r="GD12" s="70"/>
      <c r="GE12" s="63"/>
      <c r="GF12" s="70"/>
      <c r="GG12" s="4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32"/>
      <c r="GX12" s="70"/>
      <c r="GY12" s="4"/>
      <c r="GZ12" s="5"/>
      <c r="HA12" s="5"/>
      <c r="HB12" s="32"/>
      <c r="HC12" s="70"/>
      <c r="HD12" s="4"/>
      <c r="HE12" s="5"/>
      <c r="HF12" s="5"/>
      <c r="HG12" s="5"/>
      <c r="HH12" s="5"/>
      <c r="HI12" s="5"/>
      <c r="HJ12" s="5"/>
      <c r="HK12" s="5"/>
      <c r="HL12" s="32"/>
      <c r="HM12" s="70"/>
      <c r="HN12" s="4"/>
      <c r="HO12" s="5"/>
      <c r="HP12" s="5"/>
      <c r="HQ12" s="5"/>
      <c r="HR12" s="5"/>
      <c r="HS12" s="5"/>
      <c r="HT12" s="5"/>
      <c r="HU12" s="32"/>
      <c r="HV12" s="70"/>
      <c r="HW12" s="4"/>
      <c r="HX12" s="32"/>
      <c r="HY12" s="70"/>
      <c r="HZ12" s="4"/>
      <c r="IA12" s="32"/>
      <c r="IB12" s="70"/>
      <c r="IC12" s="4"/>
      <c r="ID12" s="5"/>
      <c r="IE12" s="5"/>
      <c r="IF12" s="5"/>
      <c r="IG12" s="5"/>
      <c r="IH12" s="5"/>
      <c r="II12" s="5"/>
      <c r="IJ12" s="32"/>
      <c r="IK12" s="70"/>
      <c r="IL12" s="63"/>
      <c r="IM12" s="70"/>
      <c r="IN12" s="4"/>
      <c r="IO12" s="5"/>
      <c r="IP12" s="5"/>
      <c r="IQ12" s="5"/>
      <c r="IR12" s="5"/>
      <c r="IS12" s="32"/>
      <c r="IT12" s="70"/>
      <c r="IU12" s="4"/>
      <c r="IV12" s="5"/>
      <c r="IW12" s="5"/>
      <c r="IX12" s="5"/>
      <c r="IY12" s="5"/>
      <c r="IZ12" s="32"/>
      <c r="JA12" s="70"/>
      <c r="JB12" s="4"/>
      <c r="JC12" s="5"/>
      <c r="JD12" s="32"/>
      <c r="JE12" s="70"/>
      <c r="JF12" s="4"/>
      <c r="JG12" s="5"/>
      <c r="JH12" s="32"/>
      <c r="JI12" s="70"/>
      <c r="JJ12" s="4"/>
      <c r="JK12" s="5"/>
      <c r="JL12" s="5"/>
      <c r="JM12" s="5"/>
      <c r="JN12" s="5"/>
      <c r="JO12" s="5">
        <v>2</v>
      </c>
      <c r="JP12" s="5">
        <v>1</v>
      </c>
      <c r="JQ12" s="5">
        <v>1</v>
      </c>
      <c r="JR12" s="5">
        <v>1</v>
      </c>
      <c r="JS12" s="32"/>
      <c r="JT12" s="70"/>
      <c r="JU12" s="4"/>
      <c r="JV12" s="5"/>
      <c r="JW12" s="5"/>
      <c r="JX12" s="5"/>
      <c r="JY12" s="5"/>
      <c r="JZ12" s="5">
        <v>1</v>
      </c>
      <c r="KA12" s="5">
        <v>1</v>
      </c>
      <c r="KB12" s="5">
        <v>2</v>
      </c>
      <c r="KC12" s="32"/>
      <c r="KD12" s="70"/>
      <c r="KE12" s="63"/>
      <c r="KF12" s="70"/>
      <c r="KG12" s="63"/>
      <c r="KH12" s="70"/>
      <c r="KI12" s="4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32"/>
      <c r="LA12" s="70"/>
      <c r="LB12" s="4"/>
      <c r="LC12" s="32"/>
      <c r="LD12" s="70"/>
      <c r="LE12" s="4"/>
      <c r="LF12" s="32"/>
      <c r="LG12" s="70"/>
      <c r="LH12" s="63"/>
      <c r="LI12" s="70"/>
      <c r="LJ12" s="63"/>
      <c r="LK12" s="70"/>
      <c r="LL12" s="4"/>
      <c r="LM12" s="5"/>
      <c r="LN12" s="5"/>
      <c r="LO12" s="5"/>
      <c r="LP12" s="5"/>
      <c r="LQ12" s="5"/>
      <c r="LR12" s="32"/>
      <c r="LS12" s="70"/>
      <c r="LT12" s="4"/>
      <c r="LU12" s="5"/>
      <c r="LV12" s="5"/>
      <c r="LW12" s="5"/>
      <c r="LX12" s="5"/>
      <c r="LY12" s="32"/>
      <c r="LZ12" s="70"/>
      <c r="MA12" s="70"/>
      <c r="MB12" s="63"/>
      <c r="MC12" s="70"/>
      <c r="MD12" s="4"/>
      <c r="ME12" s="5"/>
      <c r="MF12" s="5"/>
      <c r="MG12" s="5"/>
      <c r="MH12" s="32"/>
      <c r="MI12" s="70"/>
      <c r="MJ12" s="63"/>
      <c r="MK12" s="70"/>
      <c r="ML12" s="4"/>
      <c r="MM12" s="5"/>
      <c r="MN12" s="32"/>
      <c r="MO12" s="70"/>
      <c r="MP12" s="4"/>
      <c r="MQ12" s="5"/>
      <c r="MR12" s="5"/>
      <c r="MS12" s="5"/>
      <c r="MT12" s="5"/>
      <c r="MU12" s="5"/>
      <c r="MV12" s="5"/>
      <c r="MW12" s="5"/>
      <c r="MX12" s="32"/>
      <c r="MY12" s="70"/>
      <c r="MZ12" s="63"/>
      <c r="NA12" s="70"/>
      <c r="NB12" s="4"/>
      <c r="NC12" s="5"/>
      <c r="ND12" s="5"/>
      <c r="NE12" s="5"/>
      <c r="NF12" s="5"/>
      <c r="NG12" s="5"/>
      <c r="NH12" s="32"/>
      <c r="NI12" s="70"/>
      <c r="NJ12" s="70"/>
      <c r="NK12" s="4"/>
      <c r="NL12" s="5"/>
      <c r="NM12" s="5"/>
      <c r="NN12" s="5"/>
      <c r="NO12" s="5"/>
      <c r="NP12" s="5"/>
      <c r="NQ12" s="5"/>
      <c r="NR12" s="32"/>
      <c r="NS12" s="70"/>
      <c r="NT12" s="4"/>
      <c r="NU12" s="32"/>
      <c r="NV12" s="70"/>
      <c r="NW12" s="4"/>
      <c r="NX12" s="5"/>
      <c r="NY12" s="5"/>
      <c r="NZ12" s="5"/>
      <c r="OA12" s="5"/>
      <c r="OB12" s="5"/>
      <c r="OC12" s="5"/>
      <c r="OD12" s="5"/>
      <c r="OE12" s="32"/>
      <c r="OF12" s="70"/>
      <c r="OG12" s="4"/>
      <c r="OH12" s="5"/>
      <c r="OI12" s="5"/>
      <c r="OJ12" s="5"/>
      <c r="OK12" s="5"/>
      <c r="OL12" s="5"/>
      <c r="OM12" s="5"/>
      <c r="ON12" s="5"/>
      <c r="OO12" s="5"/>
      <c r="OP12" s="32"/>
      <c r="OQ12" s="70"/>
      <c r="OR12" s="4"/>
      <c r="OS12" s="5"/>
      <c r="OT12" s="5"/>
      <c r="OU12" s="5"/>
      <c r="OV12" s="5"/>
      <c r="OW12" s="5"/>
      <c r="OX12" s="5"/>
      <c r="OY12" s="5"/>
      <c r="OZ12" s="32"/>
      <c r="PA12" s="70"/>
      <c r="PB12" s="4"/>
      <c r="PC12" s="32"/>
      <c r="PD12" s="70"/>
      <c r="PE12" s="4"/>
      <c r="PF12" s="5"/>
      <c r="PG12" s="5"/>
      <c r="PH12" s="5"/>
      <c r="PI12" s="5"/>
      <c r="PJ12" s="5"/>
      <c r="PK12" s="5"/>
      <c r="PL12" s="5"/>
      <c r="PM12" s="5"/>
      <c r="PN12" s="32"/>
      <c r="PO12" s="70"/>
      <c r="PP12" s="4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32"/>
      <c r="QC12" s="70"/>
      <c r="QD12" s="4"/>
      <c r="QE12" s="5"/>
      <c r="QF12" s="32"/>
      <c r="QG12" s="70"/>
      <c r="QH12" s="4"/>
      <c r="QI12" s="5"/>
      <c r="QJ12" s="5"/>
      <c r="QK12" s="32"/>
      <c r="QL12" s="70"/>
      <c r="QM12" s="4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32"/>
      <c r="RE12" s="70"/>
      <c r="RF12" s="4"/>
      <c r="RG12" s="5"/>
      <c r="RH12" s="32"/>
      <c r="RI12" s="70"/>
      <c r="RJ12" s="4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32"/>
      <c r="RW12" s="70"/>
      <c r="RX12" s="4"/>
      <c r="RY12" s="5"/>
      <c r="RZ12" s="5"/>
      <c r="SA12" s="5"/>
      <c r="SB12" s="5"/>
      <c r="SC12" s="5"/>
      <c r="SD12" s="5"/>
      <c r="SE12" s="5"/>
      <c r="SF12" s="5"/>
      <c r="SG12" s="32"/>
      <c r="SH12" s="70"/>
      <c r="SI12" s="4"/>
      <c r="SJ12" s="5"/>
      <c r="SK12" s="5"/>
      <c r="SL12" s="5"/>
      <c r="SM12" s="5"/>
      <c r="SN12" s="5"/>
      <c r="SO12" s="5"/>
      <c r="SP12" s="5"/>
      <c r="SQ12" s="32"/>
      <c r="SR12" s="70"/>
      <c r="SS12" s="4"/>
      <c r="ST12" s="5"/>
      <c r="SU12" s="5"/>
      <c r="SV12" s="5"/>
      <c r="SW12" s="32"/>
      <c r="SX12" s="70"/>
      <c r="SY12" s="4"/>
      <c r="SZ12" s="5"/>
      <c r="TA12" s="5"/>
      <c r="TB12" s="5"/>
      <c r="TC12" s="5"/>
      <c r="TD12" s="5"/>
      <c r="TE12" s="5"/>
      <c r="TF12" s="32"/>
      <c r="TG12" s="70"/>
      <c r="TH12" s="4"/>
      <c r="TI12" s="5"/>
      <c r="TJ12" s="5"/>
      <c r="TK12" s="5"/>
      <c r="TL12" s="5"/>
      <c r="TM12" s="5"/>
      <c r="TN12" s="5"/>
      <c r="TO12" s="32"/>
      <c r="TP12" s="70"/>
      <c r="TQ12" s="4"/>
      <c r="TR12" s="5"/>
      <c r="TS12" s="5"/>
      <c r="TT12" s="5"/>
      <c r="TU12" s="5"/>
      <c r="TV12" s="5"/>
      <c r="TW12" s="5"/>
      <c r="TX12" s="5"/>
      <c r="TY12" s="32"/>
      <c r="TZ12" s="70"/>
      <c r="UA12" s="4"/>
      <c r="UB12" s="5"/>
      <c r="UC12" s="5"/>
      <c r="UD12" s="5"/>
      <c r="UE12" s="5"/>
      <c r="UF12" s="5"/>
      <c r="UG12" s="32"/>
      <c r="UH12" s="70"/>
      <c r="UI12" s="63"/>
      <c r="UJ12" s="70"/>
      <c r="UK12" s="63"/>
      <c r="UL12" s="43">
        <f t="shared" si="0"/>
        <v>11</v>
      </c>
      <c r="UM12" s="34"/>
    </row>
    <row r="13" spans="1:559" s="9" customFormat="1" ht="15" customHeight="1" thickTop="1" thickBot="1" x14ac:dyDescent="0.3">
      <c r="A13" s="57" t="s">
        <v>11</v>
      </c>
      <c r="B13" s="70"/>
      <c r="C13" s="4">
        <v>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>
        <v>1</v>
      </c>
      <c r="BG13" s="5">
        <v>1</v>
      </c>
      <c r="BH13" s="5">
        <v>1</v>
      </c>
      <c r="BI13" s="5">
        <v>1</v>
      </c>
      <c r="BJ13" s="5">
        <v>1</v>
      </c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32"/>
      <c r="FD13" s="70"/>
      <c r="FE13" s="4"/>
      <c r="FF13" s="5"/>
      <c r="FG13" s="5"/>
      <c r="FH13" s="5"/>
      <c r="FI13" s="5"/>
      <c r="FJ13" s="5"/>
      <c r="FK13" s="5"/>
      <c r="FL13" s="5"/>
      <c r="FM13" s="5"/>
      <c r="FN13" s="32"/>
      <c r="FO13" s="70"/>
      <c r="FP13" s="4"/>
      <c r="FQ13" s="5"/>
      <c r="FR13" s="5"/>
      <c r="FS13" s="5"/>
      <c r="FT13" s="5"/>
      <c r="FU13" s="5"/>
      <c r="FV13" s="32"/>
      <c r="FW13" s="70"/>
      <c r="FX13" s="63"/>
      <c r="FY13" s="70"/>
      <c r="FZ13" s="4"/>
      <c r="GA13" s="32"/>
      <c r="GB13" s="70"/>
      <c r="GC13" s="63"/>
      <c r="GD13" s="70"/>
      <c r="GE13" s="63"/>
      <c r="GF13" s="70"/>
      <c r="GG13" s="4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32"/>
      <c r="GX13" s="70"/>
      <c r="GY13" s="4"/>
      <c r="GZ13" s="5"/>
      <c r="HA13" s="5"/>
      <c r="HB13" s="32"/>
      <c r="HC13" s="70"/>
      <c r="HD13" s="4"/>
      <c r="HE13" s="5"/>
      <c r="HF13" s="5"/>
      <c r="HG13" s="5"/>
      <c r="HH13" s="5"/>
      <c r="HI13" s="5"/>
      <c r="HJ13" s="5"/>
      <c r="HK13" s="5"/>
      <c r="HL13" s="32"/>
      <c r="HM13" s="70"/>
      <c r="HN13" s="4"/>
      <c r="HO13" s="5"/>
      <c r="HP13" s="5"/>
      <c r="HQ13" s="5"/>
      <c r="HR13" s="5"/>
      <c r="HS13" s="5"/>
      <c r="HT13" s="5"/>
      <c r="HU13" s="32"/>
      <c r="HV13" s="70"/>
      <c r="HW13" s="4"/>
      <c r="HX13" s="32"/>
      <c r="HY13" s="70"/>
      <c r="HZ13" s="4"/>
      <c r="IA13" s="32"/>
      <c r="IB13" s="70"/>
      <c r="IC13" s="4"/>
      <c r="ID13" s="5"/>
      <c r="IE13" s="5"/>
      <c r="IF13" s="5"/>
      <c r="IG13" s="5"/>
      <c r="IH13" s="5"/>
      <c r="II13" s="5"/>
      <c r="IJ13" s="32"/>
      <c r="IK13" s="70"/>
      <c r="IL13" s="63"/>
      <c r="IM13" s="70"/>
      <c r="IN13" s="4"/>
      <c r="IO13" s="5"/>
      <c r="IP13" s="5"/>
      <c r="IQ13" s="5"/>
      <c r="IR13" s="5"/>
      <c r="IS13" s="32"/>
      <c r="IT13" s="70"/>
      <c r="IU13" s="4"/>
      <c r="IV13" s="5"/>
      <c r="IW13" s="5"/>
      <c r="IX13" s="5"/>
      <c r="IY13" s="5"/>
      <c r="IZ13" s="32"/>
      <c r="JA13" s="70"/>
      <c r="JB13" s="4"/>
      <c r="JC13" s="5"/>
      <c r="JD13" s="32"/>
      <c r="JE13" s="70"/>
      <c r="JF13" s="4"/>
      <c r="JG13" s="5"/>
      <c r="JH13" s="32"/>
      <c r="JI13" s="70"/>
      <c r="JJ13" s="4"/>
      <c r="JK13" s="5"/>
      <c r="JL13" s="5"/>
      <c r="JM13" s="5"/>
      <c r="JN13" s="5"/>
      <c r="JO13" s="5"/>
      <c r="JP13" s="5"/>
      <c r="JQ13" s="5"/>
      <c r="JR13" s="5"/>
      <c r="JS13" s="32"/>
      <c r="JT13" s="70"/>
      <c r="JU13" s="4"/>
      <c r="JV13" s="5"/>
      <c r="JW13" s="5"/>
      <c r="JX13" s="5"/>
      <c r="JY13" s="5"/>
      <c r="JZ13" s="5"/>
      <c r="KA13" s="5"/>
      <c r="KB13" s="5"/>
      <c r="KC13" s="32"/>
      <c r="KD13" s="70"/>
      <c r="KE13" s="63">
        <v>1</v>
      </c>
      <c r="KF13" s="70"/>
      <c r="KG13" s="63">
        <v>1</v>
      </c>
      <c r="KH13" s="70"/>
      <c r="KI13" s="4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32"/>
      <c r="LA13" s="70"/>
      <c r="LB13" s="4"/>
      <c r="LC13" s="32"/>
      <c r="LD13" s="70"/>
      <c r="LE13" s="4"/>
      <c r="LF13" s="32"/>
      <c r="LG13" s="70"/>
      <c r="LH13" s="63"/>
      <c r="LI13" s="70"/>
      <c r="LJ13" s="63"/>
      <c r="LK13" s="70"/>
      <c r="LL13" s="4"/>
      <c r="LM13" s="5"/>
      <c r="LN13" s="5"/>
      <c r="LO13" s="5"/>
      <c r="LP13" s="5"/>
      <c r="LQ13" s="5"/>
      <c r="LR13" s="32"/>
      <c r="LS13" s="70"/>
      <c r="LT13" s="4"/>
      <c r="LU13" s="5"/>
      <c r="LV13" s="5"/>
      <c r="LW13" s="5"/>
      <c r="LX13" s="12"/>
      <c r="LY13" s="54"/>
      <c r="LZ13" s="70"/>
      <c r="MA13" s="70"/>
      <c r="MB13" s="63"/>
      <c r="MC13" s="70"/>
      <c r="MD13" s="4"/>
      <c r="ME13" s="5"/>
      <c r="MF13" s="5"/>
      <c r="MG13" s="5"/>
      <c r="MH13" s="32"/>
      <c r="MI13" s="70"/>
      <c r="MJ13" s="63"/>
      <c r="MK13" s="70"/>
      <c r="ML13" s="4"/>
      <c r="MM13" s="5"/>
      <c r="MN13" s="32"/>
      <c r="MO13" s="70"/>
      <c r="MP13" s="4"/>
      <c r="MQ13" s="5"/>
      <c r="MR13" s="5"/>
      <c r="MS13" s="5"/>
      <c r="MT13" s="5"/>
      <c r="MU13" s="5"/>
      <c r="MV13" s="5"/>
      <c r="MW13" s="5"/>
      <c r="MX13" s="32"/>
      <c r="MY13" s="70"/>
      <c r="MZ13" s="63"/>
      <c r="NA13" s="70"/>
      <c r="NB13" s="4"/>
      <c r="NC13" s="5"/>
      <c r="ND13" s="5"/>
      <c r="NE13" s="5"/>
      <c r="NF13" s="5"/>
      <c r="NG13" s="5"/>
      <c r="NH13" s="32"/>
      <c r="NI13" s="70"/>
      <c r="NJ13" s="70"/>
      <c r="NK13" s="4"/>
      <c r="NL13" s="5"/>
      <c r="NM13" s="5"/>
      <c r="NN13" s="5"/>
      <c r="NO13" s="5"/>
      <c r="NP13" s="5"/>
      <c r="NQ13" s="5"/>
      <c r="NR13" s="32"/>
      <c r="NS13" s="70"/>
      <c r="NT13" s="4"/>
      <c r="NU13" s="32"/>
      <c r="NV13" s="70"/>
      <c r="NW13" s="4"/>
      <c r="NX13" s="5"/>
      <c r="NY13" s="5"/>
      <c r="NZ13" s="5"/>
      <c r="OA13" s="5"/>
      <c r="OB13" s="5"/>
      <c r="OC13" s="5"/>
      <c r="OD13" s="5"/>
      <c r="OE13" s="32"/>
      <c r="OF13" s="70"/>
      <c r="OG13" s="4"/>
      <c r="OH13" s="5"/>
      <c r="OI13" s="5"/>
      <c r="OJ13" s="5"/>
      <c r="OK13" s="5"/>
      <c r="OL13" s="5"/>
      <c r="OM13" s="5"/>
      <c r="ON13" s="5"/>
      <c r="OO13" s="5"/>
      <c r="OP13" s="32"/>
      <c r="OQ13" s="70"/>
      <c r="OR13" s="4"/>
      <c r="OS13" s="5"/>
      <c r="OT13" s="5"/>
      <c r="OU13" s="5"/>
      <c r="OV13" s="5"/>
      <c r="OW13" s="5"/>
      <c r="OX13" s="5"/>
      <c r="OY13" s="5"/>
      <c r="OZ13" s="32"/>
      <c r="PA13" s="70"/>
      <c r="PB13" s="4"/>
      <c r="PC13" s="32"/>
      <c r="PD13" s="70"/>
      <c r="PE13" s="4"/>
      <c r="PF13" s="5"/>
      <c r="PG13" s="5"/>
      <c r="PH13" s="5"/>
      <c r="PI13" s="5"/>
      <c r="PJ13" s="5"/>
      <c r="PK13" s="5"/>
      <c r="PL13" s="5"/>
      <c r="PM13" s="5"/>
      <c r="PN13" s="32"/>
      <c r="PO13" s="70"/>
      <c r="PP13" s="4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32"/>
      <c r="QC13" s="70"/>
      <c r="QD13" s="4"/>
      <c r="QE13" s="5"/>
      <c r="QF13" s="32"/>
      <c r="QG13" s="70"/>
      <c r="QH13" s="4"/>
      <c r="QI13" s="5"/>
      <c r="QJ13" s="5"/>
      <c r="QK13" s="32"/>
      <c r="QL13" s="70"/>
      <c r="QM13" s="4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32"/>
      <c r="RE13" s="70"/>
      <c r="RF13" s="4"/>
      <c r="RG13" s="5"/>
      <c r="RH13" s="32"/>
      <c r="RI13" s="70"/>
      <c r="RJ13" s="4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32"/>
      <c r="RW13" s="70"/>
      <c r="RX13" s="4"/>
      <c r="RY13" s="5"/>
      <c r="RZ13" s="5"/>
      <c r="SA13" s="5"/>
      <c r="SB13" s="5"/>
      <c r="SC13" s="5"/>
      <c r="SD13" s="5"/>
      <c r="SE13" s="5"/>
      <c r="SF13" s="5"/>
      <c r="SG13" s="32"/>
      <c r="SH13" s="70"/>
      <c r="SI13" s="4"/>
      <c r="SJ13" s="5"/>
      <c r="SK13" s="5"/>
      <c r="SL13" s="5"/>
      <c r="SM13" s="5"/>
      <c r="SN13" s="5"/>
      <c r="SO13" s="5"/>
      <c r="SP13" s="5"/>
      <c r="SQ13" s="32"/>
      <c r="SR13" s="70"/>
      <c r="SS13" s="4"/>
      <c r="ST13" s="5"/>
      <c r="SU13" s="5"/>
      <c r="SV13" s="5"/>
      <c r="SW13" s="32"/>
      <c r="SX13" s="70"/>
      <c r="SY13" s="4"/>
      <c r="SZ13" s="5"/>
      <c r="TA13" s="5"/>
      <c r="TB13" s="5"/>
      <c r="TC13" s="5"/>
      <c r="TD13" s="5"/>
      <c r="TE13" s="5"/>
      <c r="TF13" s="32"/>
      <c r="TG13" s="70"/>
      <c r="TH13" s="4"/>
      <c r="TI13" s="5"/>
      <c r="TJ13" s="5"/>
      <c r="TK13" s="5"/>
      <c r="TL13" s="5"/>
      <c r="TM13" s="5"/>
      <c r="TN13" s="5"/>
      <c r="TO13" s="32"/>
      <c r="TP13" s="70"/>
      <c r="TQ13" s="4"/>
      <c r="TR13" s="5"/>
      <c r="TS13" s="5"/>
      <c r="TT13" s="5"/>
      <c r="TU13" s="5"/>
      <c r="TV13" s="5"/>
      <c r="TW13" s="5"/>
      <c r="TX13" s="5"/>
      <c r="TY13" s="32"/>
      <c r="TZ13" s="70"/>
      <c r="UA13" s="4"/>
      <c r="UB13" s="5"/>
      <c r="UC13" s="5"/>
      <c r="UD13" s="5"/>
      <c r="UE13" s="5"/>
      <c r="UF13" s="5"/>
      <c r="UG13" s="32"/>
      <c r="UH13" s="70"/>
      <c r="UI13" s="63"/>
      <c r="UJ13" s="70"/>
      <c r="UK13" s="63"/>
      <c r="UL13" s="43">
        <f t="shared" si="0"/>
        <v>9</v>
      </c>
      <c r="UM13" s="34"/>
    </row>
    <row r="14" spans="1:559" s="9" customFormat="1" ht="15" customHeight="1" thickTop="1" thickBot="1" x14ac:dyDescent="0.3">
      <c r="A14" s="57" t="s">
        <v>12</v>
      </c>
      <c r="B14" s="70"/>
      <c r="C14" s="4">
        <v>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>
        <v>1</v>
      </c>
      <c r="BL14" s="5">
        <v>1</v>
      </c>
      <c r="BM14" s="5">
        <v>1</v>
      </c>
      <c r="BN14" s="5">
        <v>1</v>
      </c>
      <c r="BO14" s="5">
        <v>1</v>
      </c>
      <c r="BP14" s="5">
        <v>1</v>
      </c>
      <c r="BQ14" s="5">
        <v>1</v>
      </c>
      <c r="BR14" s="5">
        <v>1</v>
      </c>
      <c r="BS14" s="5">
        <v>1</v>
      </c>
      <c r="BT14" s="5">
        <v>1</v>
      </c>
      <c r="BU14" s="5">
        <v>1</v>
      </c>
      <c r="BV14" s="5">
        <v>1</v>
      </c>
      <c r="BW14" s="5">
        <v>1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>
        <v>1</v>
      </c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32"/>
      <c r="FD14" s="70"/>
      <c r="FE14" s="4"/>
      <c r="FF14" s="5"/>
      <c r="FG14" s="5"/>
      <c r="FH14" s="5"/>
      <c r="FI14" s="5"/>
      <c r="FJ14" s="5"/>
      <c r="FK14" s="5"/>
      <c r="FL14" s="5"/>
      <c r="FM14" s="5"/>
      <c r="FN14" s="32"/>
      <c r="FO14" s="70"/>
      <c r="FP14" s="4"/>
      <c r="FQ14" s="5"/>
      <c r="FR14" s="5"/>
      <c r="FS14" s="5"/>
      <c r="FT14" s="5"/>
      <c r="FU14" s="5"/>
      <c r="FV14" s="32"/>
      <c r="FW14" s="70"/>
      <c r="FX14" s="63"/>
      <c r="FY14" s="70"/>
      <c r="FZ14" s="4"/>
      <c r="GA14" s="32"/>
      <c r="GB14" s="70"/>
      <c r="GC14" s="63"/>
      <c r="GD14" s="70"/>
      <c r="GE14" s="63"/>
      <c r="GF14" s="70"/>
      <c r="GG14" s="4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32"/>
      <c r="GX14" s="70"/>
      <c r="GY14" s="4"/>
      <c r="GZ14" s="5"/>
      <c r="HA14" s="5"/>
      <c r="HB14" s="32"/>
      <c r="HC14" s="70"/>
      <c r="HD14" s="4"/>
      <c r="HE14" s="5"/>
      <c r="HF14" s="5"/>
      <c r="HG14" s="5"/>
      <c r="HH14" s="5"/>
      <c r="HI14" s="5"/>
      <c r="HJ14" s="5"/>
      <c r="HK14" s="5"/>
      <c r="HL14" s="32"/>
      <c r="HM14" s="70"/>
      <c r="HN14" s="4"/>
      <c r="HO14" s="5"/>
      <c r="HP14" s="5"/>
      <c r="HQ14" s="5"/>
      <c r="HR14" s="5"/>
      <c r="HS14" s="5"/>
      <c r="HT14" s="5"/>
      <c r="HU14" s="32"/>
      <c r="HV14" s="70"/>
      <c r="HW14" s="4"/>
      <c r="HX14" s="32"/>
      <c r="HY14" s="70"/>
      <c r="HZ14" s="4"/>
      <c r="IA14" s="32"/>
      <c r="IB14" s="70"/>
      <c r="IC14" s="4"/>
      <c r="ID14" s="5"/>
      <c r="IE14" s="5"/>
      <c r="IF14" s="5"/>
      <c r="IG14" s="5"/>
      <c r="IH14" s="5"/>
      <c r="II14" s="5"/>
      <c r="IJ14" s="32"/>
      <c r="IK14" s="70"/>
      <c r="IL14" s="63"/>
      <c r="IM14" s="70"/>
      <c r="IN14" s="4"/>
      <c r="IO14" s="5"/>
      <c r="IP14" s="5"/>
      <c r="IQ14" s="5"/>
      <c r="IR14" s="5"/>
      <c r="IS14" s="32"/>
      <c r="IT14" s="70"/>
      <c r="IU14" s="4"/>
      <c r="IV14" s="5"/>
      <c r="IW14" s="5"/>
      <c r="IX14" s="5"/>
      <c r="IY14" s="5"/>
      <c r="IZ14" s="32"/>
      <c r="JA14" s="70"/>
      <c r="JB14" s="4"/>
      <c r="JC14" s="5"/>
      <c r="JD14" s="32"/>
      <c r="JE14" s="70"/>
      <c r="JF14" s="4"/>
      <c r="JG14" s="5"/>
      <c r="JH14" s="32"/>
      <c r="JI14" s="70"/>
      <c r="JJ14" s="4"/>
      <c r="JK14" s="5"/>
      <c r="JL14" s="5"/>
      <c r="JM14" s="5"/>
      <c r="JN14" s="5"/>
      <c r="JO14" s="5"/>
      <c r="JP14" s="5"/>
      <c r="JQ14" s="5"/>
      <c r="JR14" s="5"/>
      <c r="JS14" s="32"/>
      <c r="JT14" s="70"/>
      <c r="JU14" s="4"/>
      <c r="JV14" s="5"/>
      <c r="JW14" s="5"/>
      <c r="JX14" s="5"/>
      <c r="JY14" s="5"/>
      <c r="JZ14" s="5"/>
      <c r="KA14" s="5"/>
      <c r="KB14" s="5"/>
      <c r="KC14" s="32"/>
      <c r="KD14" s="70"/>
      <c r="KE14" s="63"/>
      <c r="KF14" s="70"/>
      <c r="KG14" s="63"/>
      <c r="KH14" s="70"/>
      <c r="KI14" s="4">
        <v>7</v>
      </c>
      <c r="KJ14" s="5">
        <v>1</v>
      </c>
      <c r="KK14" s="5">
        <v>9</v>
      </c>
      <c r="KL14" s="5">
        <v>1</v>
      </c>
      <c r="KM14" s="5">
        <v>1</v>
      </c>
      <c r="KN14" s="5">
        <v>1</v>
      </c>
      <c r="KO14" s="5">
        <v>1</v>
      </c>
      <c r="KP14" s="5">
        <v>1</v>
      </c>
      <c r="KQ14" s="5">
        <v>1</v>
      </c>
      <c r="KR14" s="5">
        <v>1</v>
      </c>
      <c r="KS14" s="5">
        <v>1</v>
      </c>
      <c r="KT14" s="5">
        <v>1</v>
      </c>
      <c r="KU14" s="5">
        <v>1</v>
      </c>
      <c r="KV14" s="5">
        <v>1</v>
      </c>
      <c r="KW14" s="5"/>
      <c r="KX14" s="5"/>
      <c r="KY14" s="5"/>
      <c r="KZ14" s="32"/>
      <c r="LA14" s="70"/>
      <c r="LB14" s="4">
        <v>1</v>
      </c>
      <c r="LC14" s="32">
        <v>1</v>
      </c>
      <c r="LD14" s="70"/>
      <c r="LE14" s="4">
        <v>1</v>
      </c>
      <c r="LF14" s="32">
        <v>1</v>
      </c>
      <c r="LG14" s="70"/>
      <c r="LH14" s="63"/>
      <c r="LI14" s="70"/>
      <c r="LJ14" s="63"/>
      <c r="LK14" s="70"/>
      <c r="LL14" s="4"/>
      <c r="LM14" s="5"/>
      <c r="LN14" s="5"/>
      <c r="LO14" s="5"/>
      <c r="LP14" s="5"/>
      <c r="LQ14" s="5"/>
      <c r="LR14" s="32"/>
      <c r="LS14" s="70"/>
      <c r="LT14" s="4"/>
      <c r="LU14" s="5"/>
      <c r="LV14" s="5"/>
      <c r="LW14" s="5"/>
      <c r="LX14" s="12"/>
      <c r="LY14" s="54"/>
      <c r="LZ14" s="70"/>
      <c r="MA14" s="70"/>
      <c r="MB14" s="63"/>
      <c r="MC14" s="70"/>
      <c r="MD14" s="4"/>
      <c r="ME14" s="5"/>
      <c r="MF14" s="5"/>
      <c r="MG14" s="5"/>
      <c r="MH14" s="32"/>
      <c r="MI14" s="70"/>
      <c r="MJ14" s="63"/>
      <c r="MK14" s="70"/>
      <c r="ML14" s="4"/>
      <c r="MM14" s="5"/>
      <c r="MN14" s="32"/>
      <c r="MO14" s="70"/>
      <c r="MP14" s="4"/>
      <c r="MQ14" s="5"/>
      <c r="MR14" s="5"/>
      <c r="MS14" s="5"/>
      <c r="MT14" s="5"/>
      <c r="MU14" s="5"/>
      <c r="MV14" s="5"/>
      <c r="MW14" s="5"/>
      <c r="MX14" s="32"/>
      <c r="MY14" s="70"/>
      <c r="MZ14" s="63"/>
      <c r="NA14" s="70"/>
      <c r="NB14" s="4"/>
      <c r="NC14" s="5"/>
      <c r="ND14" s="5"/>
      <c r="NE14" s="5"/>
      <c r="NF14" s="5"/>
      <c r="NG14" s="5"/>
      <c r="NH14" s="32"/>
      <c r="NI14" s="70"/>
      <c r="NJ14" s="70"/>
      <c r="NK14" s="4"/>
      <c r="NL14" s="5"/>
      <c r="NM14" s="5"/>
      <c r="NN14" s="5"/>
      <c r="NO14" s="5"/>
      <c r="NP14" s="5"/>
      <c r="NQ14" s="5"/>
      <c r="NR14" s="32"/>
      <c r="NS14" s="70"/>
      <c r="NT14" s="4"/>
      <c r="NU14" s="32"/>
      <c r="NV14" s="70"/>
      <c r="NW14" s="4"/>
      <c r="NX14" s="5"/>
      <c r="NY14" s="5"/>
      <c r="NZ14" s="5"/>
      <c r="OA14" s="5"/>
      <c r="OB14" s="5"/>
      <c r="OC14" s="5"/>
      <c r="OD14" s="5"/>
      <c r="OE14" s="32"/>
      <c r="OF14" s="70"/>
      <c r="OG14" s="4"/>
      <c r="OH14" s="5"/>
      <c r="OI14" s="5"/>
      <c r="OJ14" s="5"/>
      <c r="OK14" s="5"/>
      <c r="OL14" s="5"/>
      <c r="OM14" s="5"/>
      <c r="ON14" s="5"/>
      <c r="OO14" s="5"/>
      <c r="OP14" s="32"/>
      <c r="OQ14" s="70"/>
      <c r="OR14" s="4"/>
      <c r="OS14" s="5"/>
      <c r="OT14" s="5"/>
      <c r="OU14" s="5"/>
      <c r="OV14" s="5"/>
      <c r="OW14" s="5"/>
      <c r="OX14" s="5"/>
      <c r="OY14" s="5"/>
      <c r="OZ14" s="32"/>
      <c r="PA14" s="70"/>
      <c r="PB14" s="4"/>
      <c r="PC14" s="32"/>
      <c r="PD14" s="70"/>
      <c r="PE14" s="4"/>
      <c r="PF14" s="5"/>
      <c r="PG14" s="5"/>
      <c r="PH14" s="5"/>
      <c r="PI14" s="5"/>
      <c r="PJ14" s="5"/>
      <c r="PK14" s="5"/>
      <c r="PL14" s="5"/>
      <c r="PM14" s="5"/>
      <c r="PN14" s="32"/>
      <c r="PO14" s="70"/>
      <c r="PP14" s="4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32"/>
      <c r="QC14" s="70"/>
      <c r="QD14" s="4"/>
      <c r="QE14" s="5"/>
      <c r="QF14" s="32"/>
      <c r="QG14" s="70"/>
      <c r="QH14" s="4"/>
      <c r="QI14" s="5"/>
      <c r="QJ14" s="5"/>
      <c r="QK14" s="32"/>
      <c r="QL14" s="70"/>
      <c r="QM14" s="4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32"/>
      <c r="RE14" s="70"/>
      <c r="RF14" s="4"/>
      <c r="RG14" s="5"/>
      <c r="RH14" s="32"/>
      <c r="RI14" s="70"/>
      <c r="RJ14" s="4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32"/>
      <c r="RW14" s="70"/>
      <c r="RX14" s="4"/>
      <c r="RY14" s="5"/>
      <c r="RZ14" s="5"/>
      <c r="SA14" s="5"/>
      <c r="SB14" s="5"/>
      <c r="SC14" s="5"/>
      <c r="SD14" s="5"/>
      <c r="SE14" s="5"/>
      <c r="SF14" s="5"/>
      <c r="SG14" s="32"/>
      <c r="SH14" s="70"/>
      <c r="SI14" s="4"/>
      <c r="SJ14" s="5"/>
      <c r="SK14" s="5"/>
      <c r="SL14" s="5"/>
      <c r="SM14" s="5"/>
      <c r="SN14" s="5"/>
      <c r="SO14" s="5"/>
      <c r="SP14" s="5"/>
      <c r="SQ14" s="32"/>
      <c r="SR14" s="70"/>
      <c r="SS14" s="4"/>
      <c r="ST14" s="5"/>
      <c r="SU14" s="5"/>
      <c r="SV14" s="5"/>
      <c r="SW14" s="32"/>
      <c r="SX14" s="70"/>
      <c r="SY14" s="4"/>
      <c r="SZ14" s="5"/>
      <c r="TA14" s="5"/>
      <c r="TB14" s="5"/>
      <c r="TC14" s="5"/>
      <c r="TD14" s="5"/>
      <c r="TE14" s="5"/>
      <c r="TF14" s="32"/>
      <c r="TG14" s="70"/>
      <c r="TH14" s="4"/>
      <c r="TI14" s="5"/>
      <c r="TJ14" s="5"/>
      <c r="TK14" s="5"/>
      <c r="TL14" s="5"/>
      <c r="TM14" s="5"/>
      <c r="TN14" s="5"/>
      <c r="TO14" s="32"/>
      <c r="TP14" s="70"/>
      <c r="TQ14" s="4"/>
      <c r="TR14" s="5"/>
      <c r="TS14" s="5"/>
      <c r="TT14" s="5"/>
      <c r="TU14" s="5"/>
      <c r="TV14" s="5"/>
      <c r="TW14" s="5"/>
      <c r="TX14" s="5"/>
      <c r="TY14" s="32"/>
      <c r="TZ14" s="70"/>
      <c r="UA14" s="4"/>
      <c r="UB14" s="5"/>
      <c r="UC14" s="5"/>
      <c r="UD14" s="5"/>
      <c r="UE14" s="5"/>
      <c r="UF14" s="5"/>
      <c r="UG14" s="32"/>
      <c r="UH14" s="70"/>
      <c r="UI14" s="63"/>
      <c r="UJ14" s="70"/>
      <c r="UK14" s="63"/>
      <c r="UL14" s="43">
        <f t="shared" si="0"/>
        <v>52</v>
      </c>
      <c r="UM14" s="34"/>
    </row>
    <row r="15" spans="1:559" s="9" customFormat="1" ht="15" customHeight="1" thickTop="1" thickBot="1" x14ac:dyDescent="0.25">
      <c r="A15" s="57" t="s">
        <v>13</v>
      </c>
      <c r="B15" s="70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>
        <v>1</v>
      </c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32"/>
      <c r="FD15" s="70"/>
      <c r="FE15" s="4"/>
      <c r="FF15" s="5"/>
      <c r="FG15" s="5"/>
      <c r="FH15" s="5"/>
      <c r="FI15" s="5"/>
      <c r="FJ15" s="5"/>
      <c r="FK15" s="5"/>
      <c r="FL15" s="5"/>
      <c r="FM15" s="5"/>
      <c r="FN15" s="32"/>
      <c r="FO15" s="70"/>
      <c r="FP15" s="4"/>
      <c r="FQ15" s="5"/>
      <c r="FR15" s="5"/>
      <c r="FS15" s="5"/>
      <c r="FT15" s="5"/>
      <c r="FU15" s="5"/>
      <c r="FV15" s="32"/>
      <c r="FW15" s="70"/>
      <c r="FX15" s="63"/>
      <c r="FY15" s="70"/>
      <c r="FZ15" s="4"/>
      <c r="GA15" s="32"/>
      <c r="GB15" s="70"/>
      <c r="GC15" s="63"/>
      <c r="GD15" s="70"/>
      <c r="GE15" s="63"/>
      <c r="GF15" s="70"/>
      <c r="GG15" s="4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32"/>
      <c r="GX15" s="70"/>
      <c r="GY15" s="4"/>
      <c r="GZ15" s="5"/>
      <c r="HA15" s="5"/>
      <c r="HB15" s="32"/>
      <c r="HC15" s="70"/>
      <c r="HD15" s="4"/>
      <c r="HE15" s="5"/>
      <c r="HF15" s="5"/>
      <c r="HG15" s="5"/>
      <c r="HH15" s="5"/>
      <c r="HI15" s="5"/>
      <c r="HJ15" s="5"/>
      <c r="HK15" s="5"/>
      <c r="HL15" s="32"/>
      <c r="HM15" s="70"/>
      <c r="HN15" s="4"/>
      <c r="HO15" s="5"/>
      <c r="HP15" s="5"/>
      <c r="HQ15" s="5"/>
      <c r="HR15" s="5"/>
      <c r="HS15" s="5"/>
      <c r="HT15" s="5"/>
      <c r="HU15" s="32"/>
      <c r="HV15" s="70"/>
      <c r="HW15" s="4"/>
      <c r="HX15" s="32"/>
      <c r="HY15" s="70"/>
      <c r="HZ15" s="4"/>
      <c r="IA15" s="32"/>
      <c r="IB15" s="70"/>
      <c r="IC15" s="4"/>
      <c r="ID15" s="5"/>
      <c r="IE15" s="5"/>
      <c r="IF15" s="5"/>
      <c r="IG15" s="5"/>
      <c r="IH15" s="5"/>
      <c r="II15" s="5"/>
      <c r="IJ15" s="32"/>
      <c r="IK15" s="70"/>
      <c r="IL15" s="63"/>
      <c r="IM15" s="70"/>
      <c r="IN15" s="4"/>
      <c r="IO15" s="5"/>
      <c r="IP15" s="5"/>
      <c r="IQ15" s="5"/>
      <c r="IR15" s="5"/>
      <c r="IS15" s="32"/>
      <c r="IT15" s="70"/>
      <c r="IU15" s="4"/>
      <c r="IV15" s="5"/>
      <c r="IW15" s="5"/>
      <c r="IX15" s="5"/>
      <c r="IY15" s="5"/>
      <c r="IZ15" s="32"/>
      <c r="JA15" s="70"/>
      <c r="JB15" s="4"/>
      <c r="JC15" s="5"/>
      <c r="JD15" s="32"/>
      <c r="JE15" s="70"/>
      <c r="JF15" s="4"/>
      <c r="JG15" s="5"/>
      <c r="JH15" s="32"/>
      <c r="JI15" s="70"/>
      <c r="JJ15" s="4"/>
      <c r="JK15" s="5"/>
      <c r="JL15" s="5"/>
      <c r="JM15" s="5"/>
      <c r="JN15" s="5"/>
      <c r="JO15" s="5"/>
      <c r="JP15" s="5"/>
      <c r="JQ15" s="5"/>
      <c r="JR15" s="5"/>
      <c r="JS15" s="32"/>
      <c r="JT15" s="70"/>
      <c r="JU15" s="4"/>
      <c r="JV15" s="5"/>
      <c r="JW15" s="5"/>
      <c r="JX15" s="5"/>
      <c r="JY15" s="5"/>
      <c r="JZ15" s="5"/>
      <c r="KA15" s="5"/>
      <c r="KB15" s="5"/>
      <c r="KC15" s="32"/>
      <c r="KD15" s="70"/>
      <c r="KE15" s="63"/>
      <c r="KF15" s="70"/>
      <c r="KG15" s="63"/>
      <c r="KH15" s="70"/>
      <c r="KI15" s="4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32"/>
      <c r="LA15" s="70"/>
      <c r="LB15" s="4"/>
      <c r="LC15" s="32"/>
      <c r="LD15" s="70"/>
      <c r="LE15" s="4"/>
      <c r="LF15" s="32"/>
      <c r="LG15" s="70"/>
      <c r="LH15" s="63">
        <v>2</v>
      </c>
      <c r="LI15" s="70"/>
      <c r="LJ15" s="63">
        <v>1</v>
      </c>
      <c r="LK15" s="70"/>
      <c r="LL15" s="4"/>
      <c r="LM15" s="5"/>
      <c r="LN15" s="5"/>
      <c r="LO15" s="5"/>
      <c r="LP15" s="5"/>
      <c r="LQ15" s="5"/>
      <c r="LR15" s="32"/>
      <c r="LS15" s="70"/>
      <c r="LT15" s="4"/>
      <c r="LU15" s="5"/>
      <c r="LV15" s="5"/>
      <c r="LW15" s="5"/>
      <c r="LX15" s="5"/>
      <c r="LY15" s="32"/>
      <c r="LZ15" s="70"/>
      <c r="MA15" s="70"/>
      <c r="MB15" s="63"/>
      <c r="MC15" s="70"/>
      <c r="MD15" s="4"/>
      <c r="ME15" s="5"/>
      <c r="MF15" s="5"/>
      <c r="MG15" s="5"/>
      <c r="MH15" s="32"/>
      <c r="MI15" s="70"/>
      <c r="MJ15" s="63"/>
      <c r="MK15" s="70"/>
      <c r="ML15" s="4"/>
      <c r="MM15" s="5"/>
      <c r="MN15" s="32"/>
      <c r="MO15" s="70"/>
      <c r="MP15" s="4"/>
      <c r="MQ15" s="5"/>
      <c r="MR15" s="5"/>
      <c r="MS15" s="5"/>
      <c r="MT15" s="5"/>
      <c r="MU15" s="5"/>
      <c r="MV15" s="5"/>
      <c r="MW15" s="5"/>
      <c r="MX15" s="32"/>
      <c r="MY15" s="70"/>
      <c r="MZ15" s="63"/>
      <c r="NA15" s="70"/>
      <c r="NB15" s="4"/>
      <c r="NC15" s="5"/>
      <c r="ND15" s="5"/>
      <c r="NE15" s="5"/>
      <c r="NF15" s="5"/>
      <c r="NG15" s="5"/>
      <c r="NH15" s="32"/>
      <c r="NI15" s="70"/>
      <c r="NJ15" s="70"/>
      <c r="NK15" s="4"/>
      <c r="NL15" s="5"/>
      <c r="NM15" s="5"/>
      <c r="NN15" s="5"/>
      <c r="NO15" s="5"/>
      <c r="NP15" s="5"/>
      <c r="NQ15" s="5"/>
      <c r="NR15" s="32"/>
      <c r="NS15" s="70"/>
      <c r="NT15" s="4"/>
      <c r="NU15" s="32"/>
      <c r="NV15" s="70"/>
      <c r="NW15" s="4"/>
      <c r="NX15" s="5"/>
      <c r="NY15" s="5"/>
      <c r="NZ15" s="5"/>
      <c r="OA15" s="5"/>
      <c r="OB15" s="5"/>
      <c r="OC15" s="5"/>
      <c r="OD15" s="5"/>
      <c r="OE15" s="32"/>
      <c r="OF15" s="70"/>
      <c r="OG15" s="4"/>
      <c r="OH15" s="5"/>
      <c r="OI15" s="5"/>
      <c r="OJ15" s="5"/>
      <c r="OK15" s="5"/>
      <c r="OL15" s="5"/>
      <c r="OM15" s="5"/>
      <c r="ON15" s="5"/>
      <c r="OO15" s="5"/>
      <c r="OP15" s="32"/>
      <c r="OQ15" s="70"/>
      <c r="OR15" s="4"/>
      <c r="OS15" s="5"/>
      <c r="OT15" s="5"/>
      <c r="OU15" s="5"/>
      <c r="OV15" s="5"/>
      <c r="OW15" s="5"/>
      <c r="OX15" s="5"/>
      <c r="OY15" s="5"/>
      <c r="OZ15" s="32"/>
      <c r="PA15" s="70"/>
      <c r="PB15" s="4"/>
      <c r="PC15" s="32"/>
      <c r="PD15" s="70"/>
      <c r="PE15" s="4"/>
      <c r="PF15" s="5"/>
      <c r="PG15" s="5"/>
      <c r="PH15" s="5"/>
      <c r="PI15" s="5"/>
      <c r="PJ15" s="5"/>
      <c r="PK15" s="5"/>
      <c r="PL15" s="5"/>
      <c r="PM15" s="5"/>
      <c r="PN15" s="32"/>
      <c r="PO15" s="70"/>
      <c r="PP15" s="4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32"/>
      <c r="QC15" s="70"/>
      <c r="QD15" s="4"/>
      <c r="QE15" s="5"/>
      <c r="QF15" s="32"/>
      <c r="QG15" s="70"/>
      <c r="QH15" s="4"/>
      <c r="QI15" s="5"/>
      <c r="QJ15" s="5"/>
      <c r="QK15" s="32"/>
      <c r="QL15" s="70"/>
      <c r="QM15" s="4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32"/>
      <c r="RE15" s="70"/>
      <c r="RF15" s="4"/>
      <c r="RG15" s="5"/>
      <c r="RH15" s="32"/>
      <c r="RI15" s="70"/>
      <c r="RJ15" s="4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32"/>
      <c r="RW15" s="70"/>
      <c r="RX15" s="4"/>
      <c r="RY15" s="5"/>
      <c r="RZ15" s="5"/>
      <c r="SA15" s="5"/>
      <c r="SB15" s="5"/>
      <c r="SC15" s="5"/>
      <c r="SD15" s="5"/>
      <c r="SE15" s="5"/>
      <c r="SF15" s="5"/>
      <c r="SG15" s="32"/>
      <c r="SH15" s="70"/>
      <c r="SI15" s="4"/>
      <c r="SJ15" s="5"/>
      <c r="SK15" s="5"/>
      <c r="SL15" s="5"/>
      <c r="SM15" s="5"/>
      <c r="SN15" s="5"/>
      <c r="SO15" s="5"/>
      <c r="SP15" s="5"/>
      <c r="SQ15" s="32"/>
      <c r="SR15" s="70"/>
      <c r="SS15" s="4"/>
      <c r="ST15" s="5"/>
      <c r="SU15" s="5"/>
      <c r="SV15" s="5"/>
      <c r="SW15" s="32"/>
      <c r="SX15" s="70"/>
      <c r="SY15" s="4"/>
      <c r="SZ15" s="5"/>
      <c r="TA15" s="5"/>
      <c r="TB15" s="5"/>
      <c r="TC15" s="5"/>
      <c r="TD15" s="5"/>
      <c r="TE15" s="5"/>
      <c r="TF15" s="32"/>
      <c r="TG15" s="70"/>
      <c r="TH15" s="4"/>
      <c r="TI15" s="5"/>
      <c r="TJ15" s="5"/>
      <c r="TK15" s="5"/>
      <c r="TL15" s="5"/>
      <c r="TM15" s="5"/>
      <c r="TN15" s="5"/>
      <c r="TO15" s="32"/>
      <c r="TP15" s="70"/>
      <c r="TQ15" s="4"/>
      <c r="TR15" s="5"/>
      <c r="TS15" s="5"/>
      <c r="TT15" s="5"/>
      <c r="TU15" s="5"/>
      <c r="TV15" s="5"/>
      <c r="TW15" s="5"/>
      <c r="TX15" s="5"/>
      <c r="TY15" s="32"/>
      <c r="TZ15" s="70"/>
      <c r="UA15" s="4"/>
      <c r="UB15" s="5"/>
      <c r="UC15" s="5"/>
      <c r="UD15" s="5"/>
      <c r="UE15" s="5"/>
      <c r="UF15" s="5"/>
      <c r="UG15" s="32"/>
      <c r="UH15" s="70"/>
      <c r="UI15" s="63"/>
      <c r="UJ15" s="70"/>
      <c r="UK15" s="63"/>
      <c r="UL15" s="43">
        <f t="shared" si="0"/>
        <v>4</v>
      </c>
      <c r="UM15" s="34"/>
    </row>
    <row r="16" spans="1:559" s="9" customFormat="1" ht="15" customHeight="1" thickTop="1" thickBot="1" x14ac:dyDescent="0.25">
      <c r="A16" s="57" t="s">
        <v>14</v>
      </c>
      <c r="B16" s="70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>
        <v>1</v>
      </c>
      <c r="BZ16" s="5">
        <v>1</v>
      </c>
      <c r="CA16" s="5">
        <v>1</v>
      </c>
      <c r="CB16" s="5">
        <v>1</v>
      </c>
      <c r="CC16" s="5">
        <v>1</v>
      </c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32"/>
      <c r="FD16" s="70"/>
      <c r="FE16" s="4"/>
      <c r="FF16" s="5"/>
      <c r="FG16" s="5"/>
      <c r="FH16" s="5"/>
      <c r="FI16" s="5"/>
      <c r="FJ16" s="5"/>
      <c r="FK16" s="5"/>
      <c r="FL16" s="5"/>
      <c r="FM16" s="5"/>
      <c r="FN16" s="32"/>
      <c r="FO16" s="70"/>
      <c r="FP16" s="4"/>
      <c r="FQ16" s="5"/>
      <c r="FR16" s="5"/>
      <c r="FS16" s="5"/>
      <c r="FT16" s="5"/>
      <c r="FU16" s="5"/>
      <c r="FV16" s="32"/>
      <c r="FW16" s="70"/>
      <c r="FX16" s="63"/>
      <c r="FY16" s="70"/>
      <c r="FZ16" s="4"/>
      <c r="GA16" s="32"/>
      <c r="GB16" s="70"/>
      <c r="GC16" s="63"/>
      <c r="GD16" s="70"/>
      <c r="GE16" s="63"/>
      <c r="GF16" s="70"/>
      <c r="GG16" s="4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32"/>
      <c r="GX16" s="70"/>
      <c r="GY16" s="4"/>
      <c r="GZ16" s="5"/>
      <c r="HA16" s="5"/>
      <c r="HB16" s="32"/>
      <c r="HC16" s="70"/>
      <c r="HD16" s="4"/>
      <c r="HE16" s="5"/>
      <c r="HF16" s="5"/>
      <c r="HG16" s="5"/>
      <c r="HH16" s="5"/>
      <c r="HI16" s="5"/>
      <c r="HJ16" s="5"/>
      <c r="HK16" s="5"/>
      <c r="HL16" s="32"/>
      <c r="HM16" s="70"/>
      <c r="HN16" s="4"/>
      <c r="HO16" s="5"/>
      <c r="HP16" s="5"/>
      <c r="HQ16" s="5"/>
      <c r="HR16" s="5"/>
      <c r="HS16" s="5"/>
      <c r="HT16" s="5"/>
      <c r="HU16" s="32"/>
      <c r="HV16" s="70"/>
      <c r="HW16" s="4"/>
      <c r="HX16" s="32"/>
      <c r="HY16" s="70"/>
      <c r="HZ16" s="4"/>
      <c r="IA16" s="32"/>
      <c r="IB16" s="70"/>
      <c r="IC16" s="4"/>
      <c r="ID16" s="5"/>
      <c r="IE16" s="5"/>
      <c r="IF16" s="5"/>
      <c r="IG16" s="5"/>
      <c r="IH16" s="5"/>
      <c r="II16" s="5"/>
      <c r="IJ16" s="32"/>
      <c r="IK16" s="70"/>
      <c r="IL16" s="63"/>
      <c r="IM16" s="70"/>
      <c r="IN16" s="4"/>
      <c r="IO16" s="5"/>
      <c r="IP16" s="5"/>
      <c r="IQ16" s="5"/>
      <c r="IR16" s="5"/>
      <c r="IS16" s="32"/>
      <c r="IT16" s="70"/>
      <c r="IU16" s="4"/>
      <c r="IV16" s="5"/>
      <c r="IW16" s="5"/>
      <c r="IX16" s="5"/>
      <c r="IY16" s="5"/>
      <c r="IZ16" s="32"/>
      <c r="JA16" s="70"/>
      <c r="JB16" s="4"/>
      <c r="JC16" s="5"/>
      <c r="JD16" s="32"/>
      <c r="JE16" s="70"/>
      <c r="JF16" s="4"/>
      <c r="JG16" s="5"/>
      <c r="JH16" s="32"/>
      <c r="JI16" s="70"/>
      <c r="JJ16" s="4"/>
      <c r="JK16" s="5"/>
      <c r="JL16" s="5"/>
      <c r="JM16" s="5"/>
      <c r="JN16" s="5"/>
      <c r="JO16" s="5"/>
      <c r="JP16" s="5"/>
      <c r="JQ16" s="5"/>
      <c r="JR16" s="5"/>
      <c r="JS16" s="32"/>
      <c r="JT16" s="70"/>
      <c r="JU16" s="4"/>
      <c r="JV16" s="5"/>
      <c r="JW16" s="5"/>
      <c r="JX16" s="5"/>
      <c r="JY16" s="5"/>
      <c r="JZ16" s="5"/>
      <c r="KA16" s="5"/>
      <c r="KB16" s="5"/>
      <c r="KC16" s="32"/>
      <c r="KD16" s="70"/>
      <c r="KE16" s="63"/>
      <c r="KF16" s="70"/>
      <c r="KG16" s="63"/>
      <c r="KH16" s="70"/>
      <c r="KI16" s="4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32"/>
      <c r="LA16" s="70"/>
      <c r="LB16" s="4"/>
      <c r="LC16" s="32"/>
      <c r="LD16" s="70"/>
      <c r="LE16" s="4"/>
      <c r="LF16" s="32"/>
      <c r="LG16" s="70"/>
      <c r="LH16" s="63"/>
      <c r="LI16" s="70"/>
      <c r="LJ16" s="63"/>
      <c r="LK16" s="70"/>
      <c r="LL16" s="4">
        <v>1</v>
      </c>
      <c r="LM16" s="5">
        <v>1</v>
      </c>
      <c r="LN16" s="5">
        <v>1</v>
      </c>
      <c r="LO16" s="5">
        <v>1</v>
      </c>
      <c r="LP16" s="5">
        <v>1</v>
      </c>
      <c r="LQ16" s="5">
        <v>1</v>
      </c>
      <c r="LR16" s="32"/>
      <c r="LS16" s="70"/>
      <c r="LT16" s="4">
        <v>1</v>
      </c>
      <c r="LU16" s="5">
        <v>3</v>
      </c>
      <c r="LV16" s="5">
        <v>1</v>
      </c>
      <c r="LW16" s="5">
        <v>1</v>
      </c>
      <c r="LX16" s="5">
        <v>1</v>
      </c>
      <c r="LY16" s="32"/>
      <c r="LZ16" s="70"/>
      <c r="MA16" s="70"/>
      <c r="MB16" s="63"/>
      <c r="MC16" s="70"/>
      <c r="MD16" s="4"/>
      <c r="ME16" s="5"/>
      <c r="MF16" s="5"/>
      <c r="MG16" s="5"/>
      <c r="MH16" s="32"/>
      <c r="MI16" s="70"/>
      <c r="MJ16" s="63"/>
      <c r="MK16" s="70"/>
      <c r="ML16" s="4"/>
      <c r="MM16" s="5"/>
      <c r="MN16" s="32"/>
      <c r="MO16" s="70"/>
      <c r="MP16" s="4"/>
      <c r="MQ16" s="5"/>
      <c r="MR16" s="5"/>
      <c r="MS16" s="5"/>
      <c r="MT16" s="5"/>
      <c r="MU16" s="5"/>
      <c r="MV16" s="5"/>
      <c r="MW16" s="5"/>
      <c r="MX16" s="32"/>
      <c r="MY16" s="70"/>
      <c r="MZ16" s="63"/>
      <c r="NA16" s="70"/>
      <c r="NB16" s="4"/>
      <c r="NC16" s="5"/>
      <c r="ND16" s="5"/>
      <c r="NE16" s="5"/>
      <c r="NF16" s="5"/>
      <c r="NG16" s="5"/>
      <c r="NH16" s="32"/>
      <c r="NI16" s="70"/>
      <c r="NJ16" s="70"/>
      <c r="NK16" s="4"/>
      <c r="NL16" s="5"/>
      <c r="NM16" s="5"/>
      <c r="NN16" s="5"/>
      <c r="NO16" s="5"/>
      <c r="NP16" s="5"/>
      <c r="NQ16" s="5"/>
      <c r="NR16" s="32"/>
      <c r="NS16" s="70"/>
      <c r="NT16" s="4"/>
      <c r="NU16" s="32"/>
      <c r="NV16" s="70"/>
      <c r="NW16" s="4"/>
      <c r="NX16" s="5"/>
      <c r="NY16" s="5"/>
      <c r="NZ16" s="5"/>
      <c r="OA16" s="5"/>
      <c r="OB16" s="5"/>
      <c r="OC16" s="5"/>
      <c r="OD16" s="5"/>
      <c r="OE16" s="32"/>
      <c r="OF16" s="70"/>
      <c r="OG16" s="4"/>
      <c r="OH16" s="5"/>
      <c r="OI16" s="5"/>
      <c r="OJ16" s="5"/>
      <c r="OK16" s="5"/>
      <c r="OL16" s="5"/>
      <c r="OM16" s="5"/>
      <c r="ON16" s="5"/>
      <c r="OO16" s="5"/>
      <c r="OP16" s="32"/>
      <c r="OQ16" s="70"/>
      <c r="OR16" s="4"/>
      <c r="OS16" s="5"/>
      <c r="OT16" s="5"/>
      <c r="OU16" s="5"/>
      <c r="OV16" s="5"/>
      <c r="OW16" s="5"/>
      <c r="OX16" s="5"/>
      <c r="OY16" s="5"/>
      <c r="OZ16" s="32"/>
      <c r="PA16" s="70"/>
      <c r="PB16" s="4"/>
      <c r="PC16" s="32"/>
      <c r="PD16" s="70"/>
      <c r="PE16" s="4"/>
      <c r="PF16" s="5"/>
      <c r="PG16" s="5"/>
      <c r="PH16" s="5"/>
      <c r="PI16" s="5"/>
      <c r="PJ16" s="5"/>
      <c r="PK16" s="5"/>
      <c r="PL16" s="5"/>
      <c r="PM16" s="5"/>
      <c r="PN16" s="32"/>
      <c r="PO16" s="70"/>
      <c r="PP16" s="4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32"/>
      <c r="QC16" s="70"/>
      <c r="QD16" s="4"/>
      <c r="QE16" s="5"/>
      <c r="QF16" s="32"/>
      <c r="QG16" s="70"/>
      <c r="QH16" s="4"/>
      <c r="QI16" s="5"/>
      <c r="QJ16" s="5"/>
      <c r="QK16" s="32"/>
      <c r="QL16" s="70"/>
      <c r="QM16" s="4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32"/>
      <c r="RE16" s="70"/>
      <c r="RF16" s="4"/>
      <c r="RG16" s="5"/>
      <c r="RH16" s="32"/>
      <c r="RI16" s="70"/>
      <c r="RJ16" s="4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32"/>
      <c r="RW16" s="70"/>
      <c r="RX16" s="4"/>
      <c r="RY16" s="5"/>
      <c r="RZ16" s="5"/>
      <c r="SA16" s="5"/>
      <c r="SB16" s="5"/>
      <c r="SC16" s="5"/>
      <c r="SD16" s="5"/>
      <c r="SE16" s="5"/>
      <c r="SF16" s="5"/>
      <c r="SG16" s="32"/>
      <c r="SH16" s="70"/>
      <c r="SI16" s="4"/>
      <c r="SJ16" s="5"/>
      <c r="SK16" s="5"/>
      <c r="SL16" s="5"/>
      <c r="SM16" s="5"/>
      <c r="SN16" s="5"/>
      <c r="SO16" s="5"/>
      <c r="SP16" s="5"/>
      <c r="SQ16" s="32"/>
      <c r="SR16" s="70"/>
      <c r="SS16" s="4"/>
      <c r="ST16" s="5"/>
      <c r="SU16" s="5"/>
      <c r="SV16" s="5"/>
      <c r="SW16" s="32"/>
      <c r="SX16" s="70"/>
      <c r="SY16" s="4"/>
      <c r="SZ16" s="5"/>
      <c r="TA16" s="5"/>
      <c r="TB16" s="5"/>
      <c r="TC16" s="5"/>
      <c r="TD16" s="5"/>
      <c r="TE16" s="5"/>
      <c r="TF16" s="32"/>
      <c r="TG16" s="70"/>
      <c r="TH16" s="4"/>
      <c r="TI16" s="5"/>
      <c r="TJ16" s="5"/>
      <c r="TK16" s="5"/>
      <c r="TL16" s="5"/>
      <c r="TM16" s="5"/>
      <c r="TN16" s="5"/>
      <c r="TO16" s="32"/>
      <c r="TP16" s="70"/>
      <c r="TQ16" s="4"/>
      <c r="TR16" s="5"/>
      <c r="TS16" s="5"/>
      <c r="TT16" s="5"/>
      <c r="TU16" s="5"/>
      <c r="TV16" s="5"/>
      <c r="TW16" s="5"/>
      <c r="TX16" s="5"/>
      <c r="TY16" s="32"/>
      <c r="TZ16" s="70"/>
      <c r="UA16" s="4"/>
      <c r="UB16" s="5"/>
      <c r="UC16" s="5"/>
      <c r="UD16" s="5"/>
      <c r="UE16" s="5"/>
      <c r="UF16" s="5"/>
      <c r="UG16" s="32"/>
      <c r="UH16" s="70"/>
      <c r="UI16" s="63"/>
      <c r="UJ16" s="70"/>
      <c r="UK16" s="63"/>
      <c r="UL16" s="43">
        <f t="shared" si="0"/>
        <v>18</v>
      </c>
      <c r="UM16" s="34"/>
    </row>
    <row r="17" spans="1:559" s="9" customFormat="1" ht="15" customHeight="1" thickTop="1" thickBot="1" x14ac:dyDescent="0.25">
      <c r="A17" s="57" t="s">
        <v>15</v>
      </c>
      <c r="B17" s="70"/>
      <c r="C17" s="4">
        <v>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32"/>
      <c r="FD17" s="70"/>
      <c r="FE17" s="4"/>
      <c r="FF17" s="5"/>
      <c r="FG17" s="5"/>
      <c r="FH17" s="5"/>
      <c r="FI17" s="5"/>
      <c r="FJ17" s="5"/>
      <c r="FK17" s="5"/>
      <c r="FL17" s="5"/>
      <c r="FM17" s="5"/>
      <c r="FN17" s="32"/>
      <c r="FO17" s="70"/>
      <c r="FP17" s="4"/>
      <c r="FQ17" s="5"/>
      <c r="FR17" s="5"/>
      <c r="FS17" s="5"/>
      <c r="FT17" s="5"/>
      <c r="FU17" s="5"/>
      <c r="FV17" s="32"/>
      <c r="FW17" s="70"/>
      <c r="FX17" s="63"/>
      <c r="FY17" s="70"/>
      <c r="FZ17" s="4"/>
      <c r="GA17" s="32"/>
      <c r="GB17" s="70"/>
      <c r="GC17" s="63"/>
      <c r="GD17" s="70"/>
      <c r="GE17" s="63"/>
      <c r="GF17" s="70"/>
      <c r="GG17" s="4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32"/>
      <c r="GX17" s="70"/>
      <c r="GY17" s="4"/>
      <c r="GZ17" s="5"/>
      <c r="HA17" s="5"/>
      <c r="HB17" s="32"/>
      <c r="HC17" s="70"/>
      <c r="HD17" s="4"/>
      <c r="HE17" s="5"/>
      <c r="HF17" s="5"/>
      <c r="HG17" s="5"/>
      <c r="HH17" s="5"/>
      <c r="HI17" s="5"/>
      <c r="HJ17" s="5"/>
      <c r="HK17" s="5"/>
      <c r="HL17" s="32"/>
      <c r="HM17" s="70"/>
      <c r="HN17" s="4"/>
      <c r="HO17" s="5"/>
      <c r="HP17" s="5"/>
      <c r="HQ17" s="5"/>
      <c r="HR17" s="5"/>
      <c r="HS17" s="5"/>
      <c r="HT17" s="5"/>
      <c r="HU17" s="32"/>
      <c r="HV17" s="70"/>
      <c r="HW17" s="4"/>
      <c r="HX17" s="32"/>
      <c r="HY17" s="70"/>
      <c r="HZ17" s="4"/>
      <c r="IA17" s="32"/>
      <c r="IB17" s="70"/>
      <c r="IC17" s="4"/>
      <c r="ID17" s="5"/>
      <c r="IE17" s="5"/>
      <c r="IF17" s="5"/>
      <c r="IG17" s="5"/>
      <c r="IH17" s="5"/>
      <c r="II17" s="5"/>
      <c r="IJ17" s="32"/>
      <c r="IK17" s="70"/>
      <c r="IL17" s="63"/>
      <c r="IM17" s="70"/>
      <c r="IN17" s="4"/>
      <c r="IO17" s="5"/>
      <c r="IP17" s="5"/>
      <c r="IQ17" s="5"/>
      <c r="IR17" s="5"/>
      <c r="IS17" s="32"/>
      <c r="IT17" s="70"/>
      <c r="IU17" s="4"/>
      <c r="IV17" s="5"/>
      <c r="IW17" s="5"/>
      <c r="IX17" s="5"/>
      <c r="IY17" s="5"/>
      <c r="IZ17" s="32"/>
      <c r="JA17" s="70"/>
      <c r="JB17" s="4"/>
      <c r="JC17" s="5"/>
      <c r="JD17" s="32"/>
      <c r="JE17" s="70"/>
      <c r="JF17" s="4"/>
      <c r="JG17" s="5"/>
      <c r="JH17" s="32"/>
      <c r="JI17" s="70"/>
      <c r="JJ17" s="4"/>
      <c r="JK17" s="5"/>
      <c r="JL17" s="5"/>
      <c r="JM17" s="5"/>
      <c r="JN17" s="5"/>
      <c r="JO17" s="5"/>
      <c r="JP17" s="5"/>
      <c r="JQ17" s="5"/>
      <c r="JR17" s="5"/>
      <c r="JS17" s="32"/>
      <c r="JT17" s="70"/>
      <c r="JU17" s="4"/>
      <c r="JV17" s="5"/>
      <c r="JW17" s="5"/>
      <c r="JX17" s="5"/>
      <c r="JY17" s="5"/>
      <c r="JZ17" s="5"/>
      <c r="KA17" s="5"/>
      <c r="KB17" s="5"/>
      <c r="KC17" s="32"/>
      <c r="KD17" s="70"/>
      <c r="KE17" s="63"/>
      <c r="KF17" s="70"/>
      <c r="KG17" s="63"/>
      <c r="KH17" s="70"/>
      <c r="KI17" s="4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32"/>
      <c r="LA17" s="70"/>
      <c r="LB17" s="4"/>
      <c r="LC17" s="32"/>
      <c r="LD17" s="70"/>
      <c r="LE17" s="4"/>
      <c r="LF17" s="32"/>
      <c r="LG17" s="70"/>
      <c r="LH17" s="63"/>
      <c r="LI17" s="70"/>
      <c r="LJ17" s="63"/>
      <c r="LK17" s="70"/>
      <c r="LL17" s="4"/>
      <c r="LM17" s="5"/>
      <c r="LN17" s="5"/>
      <c r="LO17" s="5"/>
      <c r="LP17" s="5"/>
      <c r="LQ17" s="5"/>
      <c r="LR17" s="32"/>
      <c r="LS17" s="70"/>
      <c r="LT17" s="4"/>
      <c r="LU17" s="5"/>
      <c r="LV17" s="5"/>
      <c r="LW17" s="5"/>
      <c r="LX17" s="5"/>
      <c r="LY17" s="32"/>
      <c r="LZ17" s="70"/>
      <c r="MA17" s="70"/>
      <c r="MB17" s="63"/>
      <c r="MC17" s="70"/>
      <c r="MD17" s="4">
        <v>1</v>
      </c>
      <c r="ME17" s="5">
        <v>2</v>
      </c>
      <c r="MF17" s="5">
        <v>1</v>
      </c>
      <c r="MG17" s="5">
        <v>1</v>
      </c>
      <c r="MH17" s="32"/>
      <c r="MI17" s="70"/>
      <c r="MJ17" s="63"/>
      <c r="MK17" s="70"/>
      <c r="ML17" s="4">
        <v>5</v>
      </c>
      <c r="MM17" s="5">
        <v>1</v>
      </c>
      <c r="MN17" s="32"/>
      <c r="MO17" s="70"/>
      <c r="MP17" s="4"/>
      <c r="MQ17" s="5"/>
      <c r="MR17" s="5"/>
      <c r="MS17" s="5"/>
      <c r="MT17" s="5"/>
      <c r="MU17" s="5"/>
      <c r="MV17" s="5"/>
      <c r="MW17" s="5"/>
      <c r="MX17" s="32"/>
      <c r="MY17" s="70"/>
      <c r="MZ17" s="63"/>
      <c r="NA17" s="70"/>
      <c r="NB17" s="4"/>
      <c r="NC17" s="5"/>
      <c r="ND17" s="5"/>
      <c r="NE17" s="5"/>
      <c r="NF17" s="5"/>
      <c r="NG17" s="5"/>
      <c r="NH17" s="32"/>
      <c r="NI17" s="70"/>
      <c r="NJ17" s="70"/>
      <c r="NK17" s="4"/>
      <c r="NL17" s="5"/>
      <c r="NM17" s="5"/>
      <c r="NN17" s="5"/>
      <c r="NO17" s="5"/>
      <c r="NP17" s="5"/>
      <c r="NQ17" s="5"/>
      <c r="NR17" s="32"/>
      <c r="NS17" s="70"/>
      <c r="NT17" s="4"/>
      <c r="NU17" s="32"/>
      <c r="NV17" s="70"/>
      <c r="NW17" s="4"/>
      <c r="NX17" s="5"/>
      <c r="NY17" s="5"/>
      <c r="NZ17" s="5"/>
      <c r="OA17" s="5"/>
      <c r="OB17" s="5"/>
      <c r="OC17" s="5"/>
      <c r="OD17" s="5"/>
      <c r="OE17" s="32"/>
      <c r="OF17" s="70"/>
      <c r="OG17" s="4"/>
      <c r="OH17" s="5"/>
      <c r="OI17" s="5"/>
      <c r="OJ17" s="5"/>
      <c r="OK17" s="5"/>
      <c r="OL17" s="5"/>
      <c r="OM17" s="5"/>
      <c r="ON17" s="5"/>
      <c r="OO17" s="5"/>
      <c r="OP17" s="32"/>
      <c r="OQ17" s="70"/>
      <c r="OR17" s="4"/>
      <c r="OS17" s="5"/>
      <c r="OT17" s="5"/>
      <c r="OU17" s="5"/>
      <c r="OV17" s="5"/>
      <c r="OW17" s="5"/>
      <c r="OX17" s="5"/>
      <c r="OY17" s="5"/>
      <c r="OZ17" s="32"/>
      <c r="PA17" s="70"/>
      <c r="PB17" s="4"/>
      <c r="PC17" s="32"/>
      <c r="PD17" s="70"/>
      <c r="PE17" s="4"/>
      <c r="PF17" s="5"/>
      <c r="PG17" s="5"/>
      <c r="PH17" s="5"/>
      <c r="PI17" s="5"/>
      <c r="PJ17" s="5"/>
      <c r="PK17" s="5"/>
      <c r="PL17" s="5"/>
      <c r="PM17" s="5"/>
      <c r="PN17" s="32"/>
      <c r="PO17" s="70"/>
      <c r="PP17" s="4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32"/>
      <c r="QC17" s="70"/>
      <c r="QD17" s="4"/>
      <c r="QE17" s="5"/>
      <c r="QF17" s="32"/>
      <c r="QG17" s="70"/>
      <c r="QH17" s="4"/>
      <c r="QI17" s="5"/>
      <c r="QJ17" s="5"/>
      <c r="QK17" s="32"/>
      <c r="QL17" s="70"/>
      <c r="QM17" s="4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32"/>
      <c r="RE17" s="70"/>
      <c r="RF17" s="4"/>
      <c r="RG17" s="5"/>
      <c r="RH17" s="32"/>
      <c r="RI17" s="70"/>
      <c r="RJ17" s="4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32"/>
      <c r="RW17" s="70"/>
      <c r="RX17" s="4"/>
      <c r="RY17" s="5"/>
      <c r="RZ17" s="5"/>
      <c r="SA17" s="5"/>
      <c r="SB17" s="5"/>
      <c r="SC17" s="5"/>
      <c r="SD17" s="5"/>
      <c r="SE17" s="5"/>
      <c r="SF17" s="5"/>
      <c r="SG17" s="32"/>
      <c r="SH17" s="70"/>
      <c r="SI17" s="4"/>
      <c r="SJ17" s="5"/>
      <c r="SK17" s="5"/>
      <c r="SL17" s="5"/>
      <c r="SM17" s="5"/>
      <c r="SN17" s="5"/>
      <c r="SO17" s="5"/>
      <c r="SP17" s="5"/>
      <c r="SQ17" s="32"/>
      <c r="SR17" s="70"/>
      <c r="SS17" s="4"/>
      <c r="ST17" s="5"/>
      <c r="SU17" s="5"/>
      <c r="SV17" s="5"/>
      <c r="SW17" s="32"/>
      <c r="SX17" s="70"/>
      <c r="SY17" s="4"/>
      <c r="SZ17" s="5"/>
      <c r="TA17" s="5"/>
      <c r="TB17" s="5"/>
      <c r="TC17" s="5"/>
      <c r="TD17" s="5"/>
      <c r="TE17" s="5"/>
      <c r="TF17" s="32"/>
      <c r="TG17" s="70"/>
      <c r="TH17" s="4"/>
      <c r="TI17" s="5"/>
      <c r="TJ17" s="5"/>
      <c r="TK17" s="5"/>
      <c r="TL17" s="5"/>
      <c r="TM17" s="5"/>
      <c r="TN17" s="5"/>
      <c r="TO17" s="32"/>
      <c r="TP17" s="70"/>
      <c r="TQ17" s="4"/>
      <c r="TR17" s="5"/>
      <c r="TS17" s="5"/>
      <c r="TT17" s="5"/>
      <c r="TU17" s="5"/>
      <c r="TV17" s="5"/>
      <c r="TW17" s="5"/>
      <c r="TX17" s="5"/>
      <c r="TY17" s="32"/>
      <c r="TZ17" s="70"/>
      <c r="UA17" s="4"/>
      <c r="UB17" s="5"/>
      <c r="UC17" s="5"/>
      <c r="UD17" s="5"/>
      <c r="UE17" s="5"/>
      <c r="UF17" s="5"/>
      <c r="UG17" s="32"/>
      <c r="UH17" s="70"/>
      <c r="UI17" s="63"/>
      <c r="UJ17" s="70"/>
      <c r="UK17" s="63"/>
      <c r="UL17" s="43">
        <f t="shared" si="0"/>
        <v>12</v>
      </c>
      <c r="UM17" s="34"/>
    </row>
    <row r="18" spans="1:559" s="9" customFormat="1" ht="15" customHeight="1" thickTop="1" thickBot="1" x14ac:dyDescent="0.25">
      <c r="A18" s="57" t="s">
        <v>16</v>
      </c>
      <c r="B18" s="70"/>
      <c r="C18" s="4">
        <v>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>
        <v>1</v>
      </c>
      <c r="CE18" s="5">
        <v>1</v>
      </c>
      <c r="CF18" s="5">
        <v>1</v>
      </c>
      <c r="CG18" s="5">
        <v>2</v>
      </c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32"/>
      <c r="FD18" s="70"/>
      <c r="FE18" s="4"/>
      <c r="FF18" s="5"/>
      <c r="FG18" s="5"/>
      <c r="FH18" s="5"/>
      <c r="FI18" s="5"/>
      <c r="FJ18" s="5"/>
      <c r="FK18" s="5"/>
      <c r="FL18" s="5"/>
      <c r="FM18" s="5"/>
      <c r="FN18" s="32"/>
      <c r="FO18" s="70"/>
      <c r="FP18" s="4"/>
      <c r="FQ18" s="5"/>
      <c r="FR18" s="5"/>
      <c r="FS18" s="5"/>
      <c r="FT18" s="5"/>
      <c r="FU18" s="5"/>
      <c r="FV18" s="32"/>
      <c r="FW18" s="70"/>
      <c r="FX18" s="63"/>
      <c r="FY18" s="70"/>
      <c r="FZ18" s="4"/>
      <c r="GA18" s="32"/>
      <c r="GB18" s="70"/>
      <c r="GC18" s="63"/>
      <c r="GD18" s="70"/>
      <c r="GE18" s="63"/>
      <c r="GF18" s="70"/>
      <c r="GG18" s="4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32"/>
      <c r="GX18" s="70"/>
      <c r="GY18" s="4"/>
      <c r="GZ18" s="5"/>
      <c r="HA18" s="5"/>
      <c r="HB18" s="32"/>
      <c r="HC18" s="70"/>
      <c r="HD18" s="4"/>
      <c r="HE18" s="5"/>
      <c r="HF18" s="5"/>
      <c r="HG18" s="5"/>
      <c r="HH18" s="5"/>
      <c r="HI18" s="5"/>
      <c r="HJ18" s="5"/>
      <c r="HK18" s="5"/>
      <c r="HL18" s="32"/>
      <c r="HM18" s="70"/>
      <c r="HN18" s="4"/>
      <c r="HO18" s="5"/>
      <c r="HP18" s="5"/>
      <c r="HQ18" s="5"/>
      <c r="HR18" s="5"/>
      <c r="HS18" s="5"/>
      <c r="HT18" s="5"/>
      <c r="HU18" s="32"/>
      <c r="HV18" s="70"/>
      <c r="HW18" s="4"/>
      <c r="HX18" s="32"/>
      <c r="HY18" s="70"/>
      <c r="HZ18" s="4"/>
      <c r="IA18" s="32"/>
      <c r="IB18" s="70"/>
      <c r="IC18" s="4"/>
      <c r="ID18" s="5"/>
      <c r="IE18" s="5"/>
      <c r="IF18" s="5"/>
      <c r="IG18" s="5"/>
      <c r="IH18" s="5"/>
      <c r="II18" s="5"/>
      <c r="IJ18" s="32"/>
      <c r="IK18" s="70"/>
      <c r="IL18" s="63"/>
      <c r="IM18" s="70"/>
      <c r="IN18" s="4"/>
      <c r="IO18" s="5"/>
      <c r="IP18" s="5"/>
      <c r="IQ18" s="5"/>
      <c r="IR18" s="5"/>
      <c r="IS18" s="32"/>
      <c r="IT18" s="70"/>
      <c r="IU18" s="4"/>
      <c r="IV18" s="5"/>
      <c r="IW18" s="5"/>
      <c r="IX18" s="5"/>
      <c r="IY18" s="5"/>
      <c r="IZ18" s="32"/>
      <c r="JA18" s="70"/>
      <c r="JB18" s="4"/>
      <c r="JC18" s="5"/>
      <c r="JD18" s="32"/>
      <c r="JE18" s="70"/>
      <c r="JF18" s="4"/>
      <c r="JG18" s="5"/>
      <c r="JH18" s="32"/>
      <c r="JI18" s="70"/>
      <c r="JJ18" s="4"/>
      <c r="JK18" s="5"/>
      <c r="JL18" s="5"/>
      <c r="JM18" s="5"/>
      <c r="JN18" s="5"/>
      <c r="JO18" s="5"/>
      <c r="JP18" s="5"/>
      <c r="JQ18" s="5"/>
      <c r="JR18" s="5"/>
      <c r="JS18" s="32"/>
      <c r="JT18" s="70"/>
      <c r="JU18" s="4"/>
      <c r="JV18" s="5"/>
      <c r="JW18" s="5"/>
      <c r="JX18" s="5"/>
      <c r="JY18" s="5"/>
      <c r="JZ18" s="5"/>
      <c r="KA18" s="5"/>
      <c r="KB18" s="5"/>
      <c r="KC18" s="32"/>
      <c r="KD18" s="70"/>
      <c r="KE18" s="63"/>
      <c r="KF18" s="70"/>
      <c r="KG18" s="63"/>
      <c r="KH18" s="70"/>
      <c r="KI18" s="4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32"/>
      <c r="LA18" s="70"/>
      <c r="LB18" s="4"/>
      <c r="LC18" s="32"/>
      <c r="LD18" s="70"/>
      <c r="LE18" s="4"/>
      <c r="LF18" s="32"/>
      <c r="LG18" s="70"/>
      <c r="LH18" s="63"/>
      <c r="LI18" s="70"/>
      <c r="LJ18" s="63"/>
      <c r="LK18" s="70"/>
      <c r="LL18" s="4"/>
      <c r="LM18" s="5"/>
      <c r="LN18" s="5"/>
      <c r="LO18" s="5"/>
      <c r="LP18" s="5"/>
      <c r="LQ18" s="5"/>
      <c r="LR18" s="32"/>
      <c r="LS18" s="70"/>
      <c r="LT18" s="4"/>
      <c r="LU18" s="5"/>
      <c r="LV18" s="5"/>
      <c r="LW18" s="5"/>
      <c r="LX18" s="5"/>
      <c r="LY18" s="32"/>
      <c r="LZ18" s="70"/>
      <c r="MA18" s="70"/>
      <c r="MB18" s="63"/>
      <c r="MC18" s="70"/>
      <c r="MD18" s="4"/>
      <c r="ME18" s="5"/>
      <c r="MF18" s="5"/>
      <c r="MG18" s="5"/>
      <c r="MH18" s="32"/>
      <c r="MI18" s="70"/>
      <c r="MJ18" s="63"/>
      <c r="MK18" s="70"/>
      <c r="ML18" s="4"/>
      <c r="MM18" s="5"/>
      <c r="MN18" s="32"/>
      <c r="MO18" s="70"/>
      <c r="MP18" s="4">
        <v>1</v>
      </c>
      <c r="MQ18" s="5">
        <v>1</v>
      </c>
      <c r="MR18" s="5">
        <v>2</v>
      </c>
      <c r="MS18" s="5">
        <v>1</v>
      </c>
      <c r="MT18" s="5">
        <v>2</v>
      </c>
      <c r="MU18" s="5">
        <v>2</v>
      </c>
      <c r="MV18" s="5">
        <v>1</v>
      </c>
      <c r="MW18" s="5"/>
      <c r="MX18" s="32"/>
      <c r="MY18" s="70"/>
      <c r="MZ18" s="63">
        <v>2</v>
      </c>
      <c r="NA18" s="70"/>
      <c r="NB18" s="4">
        <v>1</v>
      </c>
      <c r="NC18" s="5">
        <v>1</v>
      </c>
      <c r="ND18" s="5">
        <v>1</v>
      </c>
      <c r="NE18" s="5">
        <v>2</v>
      </c>
      <c r="NF18" s="5">
        <v>2</v>
      </c>
      <c r="NG18" s="5"/>
      <c r="NH18" s="32"/>
      <c r="NI18" s="70"/>
      <c r="NJ18" s="70"/>
      <c r="NK18" s="4"/>
      <c r="NL18" s="5"/>
      <c r="NM18" s="5"/>
      <c r="NN18" s="5"/>
      <c r="NO18" s="5"/>
      <c r="NP18" s="5"/>
      <c r="NQ18" s="5"/>
      <c r="NR18" s="32"/>
      <c r="NS18" s="70"/>
      <c r="NT18" s="4"/>
      <c r="NU18" s="32"/>
      <c r="NV18" s="70"/>
      <c r="NW18" s="4"/>
      <c r="NX18" s="5"/>
      <c r="NY18" s="5"/>
      <c r="NZ18" s="5"/>
      <c r="OA18" s="5"/>
      <c r="OB18" s="5"/>
      <c r="OC18" s="5"/>
      <c r="OD18" s="5"/>
      <c r="OE18" s="32"/>
      <c r="OF18" s="70"/>
      <c r="OG18" s="4"/>
      <c r="OH18" s="5"/>
      <c r="OI18" s="5"/>
      <c r="OJ18" s="5"/>
      <c r="OK18" s="5"/>
      <c r="OL18" s="5"/>
      <c r="OM18" s="5"/>
      <c r="ON18" s="5"/>
      <c r="OO18" s="5"/>
      <c r="OP18" s="32"/>
      <c r="OQ18" s="70"/>
      <c r="OR18" s="4"/>
      <c r="OS18" s="5"/>
      <c r="OT18" s="5"/>
      <c r="OU18" s="5"/>
      <c r="OV18" s="5"/>
      <c r="OW18" s="5"/>
      <c r="OX18" s="5"/>
      <c r="OY18" s="5"/>
      <c r="OZ18" s="32"/>
      <c r="PA18" s="70"/>
      <c r="PB18" s="4"/>
      <c r="PC18" s="32"/>
      <c r="PD18" s="70"/>
      <c r="PE18" s="4"/>
      <c r="PF18" s="5"/>
      <c r="PG18" s="5"/>
      <c r="PH18" s="5"/>
      <c r="PI18" s="5"/>
      <c r="PJ18" s="5"/>
      <c r="PK18" s="5"/>
      <c r="PL18" s="5"/>
      <c r="PM18" s="5"/>
      <c r="PN18" s="32"/>
      <c r="PO18" s="70"/>
      <c r="PP18" s="4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32"/>
      <c r="QC18" s="70"/>
      <c r="QD18" s="4"/>
      <c r="QE18" s="5"/>
      <c r="QF18" s="32"/>
      <c r="QG18" s="70"/>
      <c r="QH18" s="4"/>
      <c r="QI18" s="5"/>
      <c r="QJ18" s="5"/>
      <c r="QK18" s="32"/>
      <c r="QL18" s="70"/>
      <c r="QM18" s="4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32"/>
      <c r="RE18" s="70"/>
      <c r="RF18" s="4"/>
      <c r="RG18" s="5"/>
      <c r="RH18" s="32"/>
      <c r="RI18" s="70"/>
      <c r="RJ18" s="4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32"/>
      <c r="RW18" s="70"/>
      <c r="RX18" s="4"/>
      <c r="RY18" s="5"/>
      <c r="RZ18" s="5"/>
      <c r="SA18" s="5"/>
      <c r="SB18" s="5"/>
      <c r="SC18" s="5"/>
      <c r="SD18" s="5"/>
      <c r="SE18" s="5"/>
      <c r="SF18" s="5"/>
      <c r="SG18" s="32"/>
      <c r="SH18" s="70"/>
      <c r="SI18" s="4"/>
      <c r="SJ18" s="5"/>
      <c r="SK18" s="5"/>
      <c r="SL18" s="5"/>
      <c r="SM18" s="5"/>
      <c r="SN18" s="5"/>
      <c r="SO18" s="5"/>
      <c r="SP18" s="5"/>
      <c r="SQ18" s="32"/>
      <c r="SR18" s="70"/>
      <c r="SS18" s="4"/>
      <c r="ST18" s="5"/>
      <c r="SU18" s="5"/>
      <c r="SV18" s="5"/>
      <c r="SW18" s="32"/>
      <c r="SX18" s="70"/>
      <c r="SY18" s="4"/>
      <c r="SZ18" s="5"/>
      <c r="TA18" s="5"/>
      <c r="TB18" s="5"/>
      <c r="TC18" s="5"/>
      <c r="TD18" s="5"/>
      <c r="TE18" s="5"/>
      <c r="TF18" s="32"/>
      <c r="TG18" s="70"/>
      <c r="TH18" s="4"/>
      <c r="TI18" s="5"/>
      <c r="TJ18" s="5"/>
      <c r="TK18" s="5"/>
      <c r="TL18" s="5"/>
      <c r="TM18" s="5"/>
      <c r="TN18" s="5"/>
      <c r="TO18" s="32"/>
      <c r="TP18" s="70"/>
      <c r="TQ18" s="4"/>
      <c r="TR18" s="5"/>
      <c r="TS18" s="5"/>
      <c r="TT18" s="5"/>
      <c r="TU18" s="5"/>
      <c r="TV18" s="5"/>
      <c r="TW18" s="5"/>
      <c r="TX18" s="5"/>
      <c r="TY18" s="32"/>
      <c r="TZ18" s="70"/>
      <c r="UA18" s="4"/>
      <c r="UB18" s="5"/>
      <c r="UC18" s="5"/>
      <c r="UD18" s="5"/>
      <c r="UE18" s="5"/>
      <c r="UF18" s="5"/>
      <c r="UG18" s="32"/>
      <c r="UH18" s="70"/>
      <c r="UI18" s="63"/>
      <c r="UJ18" s="70"/>
      <c r="UK18" s="63"/>
      <c r="UL18" s="43">
        <f t="shared" si="0"/>
        <v>25</v>
      </c>
      <c r="UM18" s="34"/>
    </row>
    <row r="19" spans="1:559" s="9" customFormat="1" ht="15" customHeight="1" thickTop="1" thickBot="1" x14ac:dyDescent="0.25">
      <c r="A19" s="57" t="s">
        <v>17</v>
      </c>
      <c r="B19" s="70"/>
      <c r="C19" s="4">
        <v>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>
        <v>1</v>
      </c>
      <c r="CI19" s="5">
        <v>2</v>
      </c>
      <c r="CJ19" s="5">
        <v>1</v>
      </c>
      <c r="CK19" s="5">
        <v>1</v>
      </c>
      <c r="CL19" s="5">
        <v>2</v>
      </c>
      <c r="CM19" s="5">
        <v>1</v>
      </c>
      <c r="CN19" s="5">
        <v>1</v>
      </c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32"/>
      <c r="FD19" s="70"/>
      <c r="FE19" s="4"/>
      <c r="FF19" s="5"/>
      <c r="FG19" s="5"/>
      <c r="FH19" s="5"/>
      <c r="FI19" s="5"/>
      <c r="FJ19" s="5"/>
      <c r="FK19" s="5"/>
      <c r="FL19" s="5"/>
      <c r="FM19" s="5"/>
      <c r="FN19" s="32"/>
      <c r="FO19" s="70"/>
      <c r="FP19" s="4"/>
      <c r="FQ19" s="5"/>
      <c r="FR19" s="5"/>
      <c r="FS19" s="5"/>
      <c r="FT19" s="5"/>
      <c r="FU19" s="5"/>
      <c r="FV19" s="32"/>
      <c r="FW19" s="70"/>
      <c r="FX19" s="63"/>
      <c r="FY19" s="70"/>
      <c r="FZ19" s="4"/>
      <c r="GA19" s="32"/>
      <c r="GB19" s="70"/>
      <c r="GC19" s="63"/>
      <c r="GD19" s="70"/>
      <c r="GE19" s="63"/>
      <c r="GF19" s="70"/>
      <c r="GG19" s="4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32"/>
      <c r="GX19" s="70"/>
      <c r="GY19" s="4"/>
      <c r="GZ19" s="5"/>
      <c r="HA19" s="5"/>
      <c r="HB19" s="32"/>
      <c r="HC19" s="70"/>
      <c r="HD19" s="4"/>
      <c r="HE19" s="5"/>
      <c r="HF19" s="5"/>
      <c r="HG19" s="5"/>
      <c r="HH19" s="5"/>
      <c r="HI19" s="5"/>
      <c r="HJ19" s="5"/>
      <c r="HK19" s="5"/>
      <c r="HL19" s="32"/>
      <c r="HM19" s="70"/>
      <c r="HN19" s="4"/>
      <c r="HO19" s="5"/>
      <c r="HP19" s="5"/>
      <c r="HQ19" s="5"/>
      <c r="HR19" s="5"/>
      <c r="HS19" s="5"/>
      <c r="HT19" s="5"/>
      <c r="HU19" s="32"/>
      <c r="HV19" s="70"/>
      <c r="HW19" s="4"/>
      <c r="HX19" s="32"/>
      <c r="HY19" s="70"/>
      <c r="HZ19" s="4"/>
      <c r="IA19" s="32"/>
      <c r="IB19" s="70"/>
      <c r="IC19" s="4"/>
      <c r="ID19" s="5"/>
      <c r="IE19" s="5"/>
      <c r="IF19" s="5"/>
      <c r="IG19" s="5"/>
      <c r="IH19" s="5"/>
      <c r="II19" s="5"/>
      <c r="IJ19" s="32"/>
      <c r="IK19" s="70"/>
      <c r="IL19" s="63"/>
      <c r="IM19" s="70"/>
      <c r="IN19" s="4"/>
      <c r="IO19" s="5"/>
      <c r="IP19" s="5"/>
      <c r="IQ19" s="5"/>
      <c r="IR19" s="5"/>
      <c r="IS19" s="32"/>
      <c r="IT19" s="70"/>
      <c r="IU19" s="4"/>
      <c r="IV19" s="5"/>
      <c r="IW19" s="5"/>
      <c r="IX19" s="5"/>
      <c r="IY19" s="5"/>
      <c r="IZ19" s="32"/>
      <c r="JA19" s="70"/>
      <c r="JB19" s="4"/>
      <c r="JC19" s="5"/>
      <c r="JD19" s="32"/>
      <c r="JE19" s="70"/>
      <c r="JF19" s="4"/>
      <c r="JG19" s="5"/>
      <c r="JH19" s="32"/>
      <c r="JI19" s="70"/>
      <c r="JJ19" s="4"/>
      <c r="JK19" s="5"/>
      <c r="JL19" s="5"/>
      <c r="JM19" s="5"/>
      <c r="JN19" s="5"/>
      <c r="JO19" s="5"/>
      <c r="JP19" s="5"/>
      <c r="JQ19" s="5"/>
      <c r="JR19" s="5"/>
      <c r="JS19" s="32"/>
      <c r="JT19" s="70"/>
      <c r="JU19" s="4"/>
      <c r="JV19" s="5"/>
      <c r="JW19" s="5"/>
      <c r="JX19" s="5"/>
      <c r="JY19" s="5"/>
      <c r="JZ19" s="5"/>
      <c r="KA19" s="5"/>
      <c r="KB19" s="5"/>
      <c r="KC19" s="32"/>
      <c r="KD19" s="70"/>
      <c r="KE19" s="63"/>
      <c r="KF19" s="70"/>
      <c r="KG19" s="63"/>
      <c r="KH19" s="70"/>
      <c r="KI19" s="4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32"/>
      <c r="LA19" s="70"/>
      <c r="LB19" s="4"/>
      <c r="LC19" s="32"/>
      <c r="LD19" s="70"/>
      <c r="LE19" s="4"/>
      <c r="LF19" s="32"/>
      <c r="LG19" s="70"/>
      <c r="LH19" s="63"/>
      <c r="LI19" s="70"/>
      <c r="LJ19" s="63"/>
      <c r="LK19" s="70"/>
      <c r="LL19" s="4"/>
      <c r="LM19" s="5"/>
      <c r="LN19" s="5"/>
      <c r="LO19" s="5"/>
      <c r="LP19" s="5"/>
      <c r="LQ19" s="5"/>
      <c r="LR19" s="32"/>
      <c r="LS19" s="70"/>
      <c r="LT19" s="4"/>
      <c r="LU19" s="5"/>
      <c r="LV19" s="5"/>
      <c r="LW19" s="5"/>
      <c r="LX19" s="5"/>
      <c r="LY19" s="32"/>
      <c r="LZ19" s="70"/>
      <c r="MA19" s="70"/>
      <c r="MB19" s="63"/>
      <c r="MC19" s="70"/>
      <c r="MD19" s="4"/>
      <c r="ME19" s="5"/>
      <c r="MF19" s="5"/>
      <c r="MG19" s="5"/>
      <c r="MH19" s="32"/>
      <c r="MI19" s="70"/>
      <c r="MJ19" s="63"/>
      <c r="MK19" s="70"/>
      <c r="ML19" s="4"/>
      <c r="MM19" s="5"/>
      <c r="MN19" s="32"/>
      <c r="MO19" s="70"/>
      <c r="MP19" s="4"/>
      <c r="MQ19" s="5"/>
      <c r="MR19" s="5"/>
      <c r="MS19" s="5"/>
      <c r="MT19" s="5"/>
      <c r="MU19" s="5"/>
      <c r="MV19" s="5"/>
      <c r="MW19" s="5"/>
      <c r="MX19" s="32"/>
      <c r="MY19" s="70"/>
      <c r="MZ19" s="63"/>
      <c r="NA19" s="70"/>
      <c r="NB19" s="4"/>
      <c r="NC19" s="5"/>
      <c r="ND19" s="5"/>
      <c r="NE19" s="5"/>
      <c r="NF19" s="5"/>
      <c r="NG19" s="5"/>
      <c r="NH19" s="32"/>
      <c r="NI19" s="70"/>
      <c r="NJ19" s="70"/>
      <c r="NK19" s="4">
        <v>2</v>
      </c>
      <c r="NL19" s="5">
        <v>2</v>
      </c>
      <c r="NM19" s="5">
        <v>1</v>
      </c>
      <c r="NN19" s="5">
        <v>1</v>
      </c>
      <c r="NO19" s="5"/>
      <c r="NP19" s="5"/>
      <c r="NQ19" s="5"/>
      <c r="NR19" s="32"/>
      <c r="NS19" s="70"/>
      <c r="NT19" s="4">
        <v>1</v>
      </c>
      <c r="NU19" s="32">
        <v>1</v>
      </c>
      <c r="NV19" s="70"/>
      <c r="NW19" s="4"/>
      <c r="NX19" s="5"/>
      <c r="NY19" s="5"/>
      <c r="NZ19" s="5"/>
      <c r="OA19" s="5"/>
      <c r="OB19" s="5"/>
      <c r="OC19" s="5"/>
      <c r="OD19" s="5"/>
      <c r="OE19" s="32"/>
      <c r="OF19" s="70"/>
      <c r="OG19" s="4"/>
      <c r="OH19" s="5"/>
      <c r="OI19" s="5"/>
      <c r="OJ19" s="5"/>
      <c r="OK19" s="5"/>
      <c r="OL19" s="5"/>
      <c r="OM19" s="5"/>
      <c r="ON19" s="5"/>
      <c r="OO19" s="5"/>
      <c r="OP19" s="32"/>
      <c r="OQ19" s="70"/>
      <c r="OR19" s="4"/>
      <c r="OS19" s="5"/>
      <c r="OT19" s="5"/>
      <c r="OU19" s="5"/>
      <c r="OV19" s="5"/>
      <c r="OW19" s="5"/>
      <c r="OX19" s="5"/>
      <c r="OY19" s="5"/>
      <c r="OZ19" s="32"/>
      <c r="PA19" s="70"/>
      <c r="PB19" s="4"/>
      <c r="PC19" s="32"/>
      <c r="PD19" s="70"/>
      <c r="PE19" s="4"/>
      <c r="PF19" s="5"/>
      <c r="PG19" s="5"/>
      <c r="PH19" s="5"/>
      <c r="PI19" s="5"/>
      <c r="PJ19" s="5"/>
      <c r="PK19" s="5"/>
      <c r="PL19" s="5"/>
      <c r="PM19" s="5"/>
      <c r="PN19" s="32"/>
      <c r="PO19" s="70"/>
      <c r="PP19" s="4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32"/>
      <c r="QC19" s="70"/>
      <c r="QD19" s="4"/>
      <c r="QE19" s="5"/>
      <c r="QF19" s="32"/>
      <c r="QG19" s="70"/>
      <c r="QH19" s="4"/>
      <c r="QI19" s="5"/>
      <c r="QJ19" s="5"/>
      <c r="QK19" s="32"/>
      <c r="QL19" s="70"/>
      <c r="QM19" s="4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32"/>
      <c r="RE19" s="70"/>
      <c r="RF19" s="4"/>
      <c r="RG19" s="5"/>
      <c r="RH19" s="32"/>
      <c r="RI19" s="70"/>
      <c r="RJ19" s="4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32"/>
      <c r="RW19" s="70"/>
      <c r="RX19" s="4"/>
      <c r="RY19" s="5"/>
      <c r="RZ19" s="5"/>
      <c r="SA19" s="5"/>
      <c r="SB19" s="5"/>
      <c r="SC19" s="5"/>
      <c r="SD19" s="5"/>
      <c r="SE19" s="5"/>
      <c r="SF19" s="5"/>
      <c r="SG19" s="32"/>
      <c r="SH19" s="70"/>
      <c r="SI19" s="4"/>
      <c r="SJ19" s="5"/>
      <c r="SK19" s="5"/>
      <c r="SL19" s="5"/>
      <c r="SM19" s="5"/>
      <c r="SN19" s="5"/>
      <c r="SO19" s="5"/>
      <c r="SP19" s="5"/>
      <c r="SQ19" s="32"/>
      <c r="SR19" s="70"/>
      <c r="SS19" s="4"/>
      <c r="ST19" s="5"/>
      <c r="SU19" s="5"/>
      <c r="SV19" s="5"/>
      <c r="SW19" s="32"/>
      <c r="SX19" s="70"/>
      <c r="SY19" s="4"/>
      <c r="SZ19" s="5"/>
      <c r="TA19" s="5"/>
      <c r="TB19" s="5"/>
      <c r="TC19" s="5"/>
      <c r="TD19" s="5"/>
      <c r="TE19" s="5"/>
      <c r="TF19" s="32"/>
      <c r="TG19" s="70"/>
      <c r="TH19" s="4"/>
      <c r="TI19" s="5"/>
      <c r="TJ19" s="5"/>
      <c r="TK19" s="5"/>
      <c r="TL19" s="5"/>
      <c r="TM19" s="5"/>
      <c r="TN19" s="5"/>
      <c r="TO19" s="32"/>
      <c r="TP19" s="70"/>
      <c r="TQ19" s="4"/>
      <c r="TR19" s="5"/>
      <c r="TS19" s="5"/>
      <c r="TT19" s="5"/>
      <c r="TU19" s="5"/>
      <c r="TV19" s="5"/>
      <c r="TW19" s="5"/>
      <c r="TX19" s="5"/>
      <c r="TY19" s="32"/>
      <c r="TZ19" s="70"/>
      <c r="UA19" s="4"/>
      <c r="UB19" s="5"/>
      <c r="UC19" s="5"/>
      <c r="UD19" s="5"/>
      <c r="UE19" s="5"/>
      <c r="UF19" s="5"/>
      <c r="UG19" s="32"/>
      <c r="UH19" s="70"/>
      <c r="UI19" s="63"/>
      <c r="UJ19" s="70"/>
      <c r="UK19" s="63"/>
      <c r="UL19" s="43">
        <f t="shared" si="0"/>
        <v>19</v>
      </c>
      <c r="UM19" s="34"/>
    </row>
    <row r="20" spans="1:559" s="9" customFormat="1" ht="15" customHeight="1" thickTop="1" thickBot="1" x14ac:dyDescent="0.25">
      <c r="A20" s="57" t="s">
        <v>18</v>
      </c>
      <c r="B20" s="70"/>
      <c r="C20" s="4"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>
        <v>1</v>
      </c>
      <c r="CS20" s="5">
        <v>1</v>
      </c>
      <c r="CT20" s="5">
        <v>1</v>
      </c>
      <c r="CU20" s="5">
        <v>1</v>
      </c>
      <c r="CV20" s="5">
        <v>1</v>
      </c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32"/>
      <c r="FD20" s="70"/>
      <c r="FE20" s="4"/>
      <c r="FF20" s="5"/>
      <c r="FG20" s="5"/>
      <c r="FH20" s="5"/>
      <c r="FI20" s="5"/>
      <c r="FJ20" s="5"/>
      <c r="FK20" s="5"/>
      <c r="FL20" s="5"/>
      <c r="FM20" s="5"/>
      <c r="FN20" s="32"/>
      <c r="FO20" s="70"/>
      <c r="FP20" s="4"/>
      <c r="FQ20" s="5"/>
      <c r="FR20" s="5"/>
      <c r="FS20" s="5"/>
      <c r="FT20" s="5"/>
      <c r="FU20" s="5"/>
      <c r="FV20" s="32"/>
      <c r="FW20" s="70"/>
      <c r="FX20" s="63"/>
      <c r="FY20" s="70"/>
      <c r="FZ20" s="4"/>
      <c r="GA20" s="32"/>
      <c r="GB20" s="70"/>
      <c r="GC20" s="63"/>
      <c r="GD20" s="70"/>
      <c r="GE20" s="63"/>
      <c r="GF20" s="70"/>
      <c r="GG20" s="4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32"/>
      <c r="GX20" s="70"/>
      <c r="GY20" s="4"/>
      <c r="GZ20" s="5"/>
      <c r="HA20" s="5"/>
      <c r="HB20" s="32"/>
      <c r="HC20" s="70"/>
      <c r="HD20" s="4"/>
      <c r="HE20" s="5"/>
      <c r="HF20" s="5"/>
      <c r="HG20" s="5"/>
      <c r="HH20" s="5"/>
      <c r="HI20" s="5"/>
      <c r="HJ20" s="5"/>
      <c r="HK20" s="5"/>
      <c r="HL20" s="32"/>
      <c r="HM20" s="70"/>
      <c r="HN20" s="4"/>
      <c r="HO20" s="5"/>
      <c r="HP20" s="5"/>
      <c r="HQ20" s="5"/>
      <c r="HR20" s="5"/>
      <c r="HS20" s="5"/>
      <c r="HT20" s="5"/>
      <c r="HU20" s="32"/>
      <c r="HV20" s="70"/>
      <c r="HW20" s="4"/>
      <c r="HX20" s="32"/>
      <c r="HY20" s="70"/>
      <c r="HZ20" s="4"/>
      <c r="IA20" s="32"/>
      <c r="IB20" s="70"/>
      <c r="IC20" s="4"/>
      <c r="ID20" s="5"/>
      <c r="IE20" s="5"/>
      <c r="IF20" s="5"/>
      <c r="IG20" s="5"/>
      <c r="IH20" s="5"/>
      <c r="II20" s="5"/>
      <c r="IJ20" s="32"/>
      <c r="IK20" s="70"/>
      <c r="IL20" s="63"/>
      <c r="IM20" s="70"/>
      <c r="IN20" s="4"/>
      <c r="IO20" s="5"/>
      <c r="IP20" s="5"/>
      <c r="IQ20" s="5"/>
      <c r="IR20" s="5"/>
      <c r="IS20" s="32"/>
      <c r="IT20" s="70"/>
      <c r="IU20" s="4"/>
      <c r="IV20" s="5"/>
      <c r="IW20" s="5"/>
      <c r="IX20" s="5"/>
      <c r="IY20" s="5"/>
      <c r="IZ20" s="32"/>
      <c r="JA20" s="70"/>
      <c r="JB20" s="4"/>
      <c r="JC20" s="5"/>
      <c r="JD20" s="32"/>
      <c r="JE20" s="70"/>
      <c r="JF20" s="4"/>
      <c r="JG20" s="5"/>
      <c r="JH20" s="32"/>
      <c r="JI20" s="70"/>
      <c r="JJ20" s="4"/>
      <c r="JK20" s="5"/>
      <c r="JL20" s="5"/>
      <c r="JM20" s="5"/>
      <c r="JN20" s="5"/>
      <c r="JO20" s="5"/>
      <c r="JP20" s="5"/>
      <c r="JQ20" s="5"/>
      <c r="JR20" s="5"/>
      <c r="JS20" s="32"/>
      <c r="JT20" s="70"/>
      <c r="JU20" s="4"/>
      <c r="JV20" s="5"/>
      <c r="JW20" s="5"/>
      <c r="JX20" s="5"/>
      <c r="JY20" s="5"/>
      <c r="JZ20" s="5"/>
      <c r="KA20" s="5"/>
      <c r="KB20" s="5"/>
      <c r="KC20" s="32"/>
      <c r="KD20" s="70"/>
      <c r="KE20" s="63"/>
      <c r="KF20" s="70"/>
      <c r="KG20" s="63"/>
      <c r="KH20" s="70"/>
      <c r="KI20" s="4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32"/>
      <c r="LA20" s="70"/>
      <c r="LB20" s="4"/>
      <c r="LC20" s="32"/>
      <c r="LD20" s="70"/>
      <c r="LE20" s="4"/>
      <c r="LF20" s="32"/>
      <c r="LG20" s="70"/>
      <c r="LH20" s="63"/>
      <c r="LI20" s="70"/>
      <c r="LJ20" s="63"/>
      <c r="LK20" s="70"/>
      <c r="LL20" s="4"/>
      <c r="LM20" s="5"/>
      <c r="LN20" s="5"/>
      <c r="LO20" s="5"/>
      <c r="LP20" s="5"/>
      <c r="LQ20" s="5"/>
      <c r="LR20" s="32"/>
      <c r="LS20" s="70"/>
      <c r="LT20" s="4"/>
      <c r="LU20" s="5"/>
      <c r="LV20" s="5"/>
      <c r="LW20" s="5"/>
      <c r="LX20" s="5"/>
      <c r="LY20" s="32"/>
      <c r="LZ20" s="70"/>
      <c r="MA20" s="70"/>
      <c r="MB20" s="63"/>
      <c r="MC20" s="70"/>
      <c r="MD20" s="4"/>
      <c r="ME20" s="5"/>
      <c r="MF20" s="5"/>
      <c r="MG20" s="5"/>
      <c r="MH20" s="32"/>
      <c r="MI20" s="70"/>
      <c r="MJ20" s="63"/>
      <c r="MK20" s="70"/>
      <c r="ML20" s="4"/>
      <c r="MM20" s="5"/>
      <c r="MN20" s="32"/>
      <c r="MO20" s="70"/>
      <c r="MP20" s="4"/>
      <c r="MQ20" s="5"/>
      <c r="MR20" s="5"/>
      <c r="MS20" s="5"/>
      <c r="MT20" s="5"/>
      <c r="MU20" s="5"/>
      <c r="MV20" s="5"/>
      <c r="MW20" s="5"/>
      <c r="MX20" s="32"/>
      <c r="MY20" s="70"/>
      <c r="MZ20" s="63"/>
      <c r="NA20" s="70"/>
      <c r="NB20" s="4"/>
      <c r="NC20" s="5"/>
      <c r="ND20" s="5"/>
      <c r="NE20" s="5"/>
      <c r="NF20" s="5"/>
      <c r="NG20" s="5"/>
      <c r="NH20" s="32"/>
      <c r="NI20" s="70"/>
      <c r="NJ20" s="70"/>
      <c r="NK20" s="4"/>
      <c r="NL20" s="5"/>
      <c r="NM20" s="5"/>
      <c r="NN20" s="5"/>
      <c r="NO20" s="5"/>
      <c r="NP20" s="5"/>
      <c r="NQ20" s="5"/>
      <c r="NR20" s="32"/>
      <c r="NS20" s="70"/>
      <c r="NT20" s="4"/>
      <c r="NU20" s="32"/>
      <c r="NV20" s="70"/>
      <c r="NW20" s="4">
        <v>1</v>
      </c>
      <c r="NX20" s="5">
        <v>1</v>
      </c>
      <c r="NY20" s="5">
        <v>1</v>
      </c>
      <c r="NZ20" s="5">
        <v>1</v>
      </c>
      <c r="OA20" s="5">
        <v>1</v>
      </c>
      <c r="OB20" s="5">
        <v>1</v>
      </c>
      <c r="OC20" s="5">
        <v>1</v>
      </c>
      <c r="OD20" s="5">
        <v>1</v>
      </c>
      <c r="OE20" s="32">
        <v>3</v>
      </c>
      <c r="OF20" s="70"/>
      <c r="OG20" s="4">
        <v>1</v>
      </c>
      <c r="OH20" s="5">
        <v>13</v>
      </c>
      <c r="OI20" s="5">
        <v>1</v>
      </c>
      <c r="OJ20" s="5">
        <v>1</v>
      </c>
      <c r="OK20" s="5">
        <v>1</v>
      </c>
      <c r="OL20" s="5">
        <v>1</v>
      </c>
      <c r="OM20" s="5">
        <v>1</v>
      </c>
      <c r="ON20" s="5">
        <v>1</v>
      </c>
      <c r="OO20" s="5">
        <v>1</v>
      </c>
      <c r="OP20" s="32">
        <v>2</v>
      </c>
      <c r="OQ20" s="70"/>
      <c r="OR20" s="4"/>
      <c r="OS20" s="5"/>
      <c r="OT20" s="5"/>
      <c r="OU20" s="5"/>
      <c r="OV20" s="5"/>
      <c r="OW20" s="5"/>
      <c r="OX20" s="5"/>
      <c r="OY20" s="5"/>
      <c r="OZ20" s="32"/>
      <c r="PA20" s="70"/>
      <c r="PB20" s="4"/>
      <c r="PC20" s="32"/>
      <c r="PD20" s="70"/>
      <c r="PE20" s="4"/>
      <c r="PF20" s="5"/>
      <c r="PG20" s="5"/>
      <c r="PH20" s="5"/>
      <c r="PI20" s="5"/>
      <c r="PJ20" s="5"/>
      <c r="PK20" s="5"/>
      <c r="PL20" s="5"/>
      <c r="PM20" s="5"/>
      <c r="PN20" s="32"/>
      <c r="PO20" s="70"/>
      <c r="PP20" s="4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32"/>
      <c r="QC20" s="70"/>
      <c r="QD20" s="4"/>
      <c r="QE20" s="5"/>
      <c r="QF20" s="32"/>
      <c r="QG20" s="70"/>
      <c r="QH20" s="4"/>
      <c r="QI20" s="5"/>
      <c r="QJ20" s="5"/>
      <c r="QK20" s="32"/>
      <c r="QL20" s="70"/>
      <c r="QM20" s="4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32"/>
      <c r="RE20" s="70"/>
      <c r="RF20" s="4"/>
      <c r="RG20" s="5"/>
      <c r="RH20" s="32"/>
      <c r="RI20" s="70"/>
      <c r="RJ20" s="4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32"/>
      <c r="RW20" s="70"/>
      <c r="RX20" s="4"/>
      <c r="RY20" s="5"/>
      <c r="RZ20" s="5"/>
      <c r="SA20" s="5"/>
      <c r="SB20" s="5"/>
      <c r="SC20" s="5"/>
      <c r="SD20" s="5"/>
      <c r="SE20" s="5"/>
      <c r="SF20" s="5"/>
      <c r="SG20" s="32"/>
      <c r="SH20" s="70"/>
      <c r="SI20" s="4"/>
      <c r="SJ20" s="5"/>
      <c r="SK20" s="5"/>
      <c r="SL20" s="5"/>
      <c r="SM20" s="5"/>
      <c r="SN20" s="5"/>
      <c r="SO20" s="5"/>
      <c r="SP20" s="5"/>
      <c r="SQ20" s="32"/>
      <c r="SR20" s="70"/>
      <c r="SS20" s="4"/>
      <c r="ST20" s="5"/>
      <c r="SU20" s="5"/>
      <c r="SV20" s="5"/>
      <c r="SW20" s="32"/>
      <c r="SX20" s="70"/>
      <c r="SY20" s="4"/>
      <c r="SZ20" s="5"/>
      <c r="TA20" s="5"/>
      <c r="TB20" s="5"/>
      <c r="TC20" s="5"/>
      <c r="TD20" s="5"/>
      <c r="TE20" s="5"/>
      <c r="TF20" s="32"/>
      <c r="TG20" s="70"/>
      <c r="TH20" s="4"/>
      <c r="TI20" s="5"/>
      <c r="TJ20" s="5"/>
      <c r="TK20" s="5"/>
      <c r="TL20" s="5"/>
      <c r="TM20" s="5"/>
      <c r="TN20" s="5"/>
      <c r="TO20" s="32"/>
      <c r="TP20" s="70"/>
      <c r="TQ20" s="4"/>
      <c r="TR20" s="5"/>
      <c r="TS20" s="5"/>
      <c r="TT20" s="5"/>
      <c r="TU20" s="5"/>
      <c r="TV20" s="5"/>
      <c r="TW20" s="5"/>
      <c r="TX20" s="5"/>
      <c r="TY20" s="32"/>
      <c r="TZ20" s="70"/>
      <c r="UA20" s="4"/>
      <c r="UB20" s="5"/>
      <c r="UC20" s="5"/>
      <c r="UD20" s="5"/>
      <c r="UE20" s="5"/>
      <c r="UF20" s="5"/>
      <c r="UG20" s="32"/>
      <c r="UH20" s="70"/>
      <c r="UI20" s="63"/>
      <c r="UJ20" s="70"/>
      <c r="UK20" s="63"/>
      <c r="UL20" s="43">
        <f t="shared" si="0"/>
        <v>40</v>
      </c>
      <c r="UM20" s="34"/>
    </row>
    <row r="21" spans="1:559" s="9" customFormat="1" ht="15" customHeight="1" thickTop="1" thickBot="1" x14ac:dyDescent="0.25">
      <c r="A21" s="57" t="s">
        <v>19</v>
      </c>
      <c r="B21" s="70"/>
      <c r="C21" s="4">
        <v>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>
        <v>1</v>
      </c>
      <c r="CX21" s="5">
        <v>1</v>
      </c>
      <c r="CY21" s="5">
        <v>1</v>
      </c>
      <c r="CZ21" s="5">
        <v>1</v>
      </c>
      <c r="DA21" s="5">
        <v>1</v>
      </c>
      <c r="DB21" s="5">
        <v>1</v>
      </c>
      <c r="DC21" s="5">
        <v>1</v>
      </c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32"/>
      <c r="FD21" s="70"/>
      <c r="FE21" s="4"/>
      <c r="FF21" s="5"/>
      <c r="FG21" s="5"/>
      <c r="FH21" s="5"/>
      <c r="FI21" s="5"/>
      <c r="FJ21" s="5"/>
      <c r="FK21" s="5"/>
      <c r="FL21" s="5"/>
      <c r="FM21" s="5"/>
      <c r="FN21" s="32"/>
      <c r="FO21" s="70"/>
      <c r="FP21" s="4"/>
      <c r="FQ21" s="5"/>
      <c r="FR21" s="5"/>
      <c r="FS21" s="5"/>
      <c r="FT21" s="5"/>
      <c r="FU21" s="5"/>
      <c r="FV21" s="32"/>
      <c r="FW21" s="70"/>
      <c r="FX21" s="63"/>
      <c r="FY21" s="70"/>
      <c r="FZ21" s="4"/>
      <c r="GA21" s="32"/>
      <c r="GB21" s="70"/>
      <c r="GC21" s="63"/>
      <c r="GD21" s="70"/>
      <c r="GE21" s="63"/>
      <c r="GF21" s="70"/>
      <c r="GG21" s="4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32"/>
      <c r="GX21" s="70"/>
      <c r="GY21" s="4"/>
      <c r="GZ21" s="5"/>
      <c r="HA21" s="5"/>
      <c r="HB21" s="32"/>
      <c r="HC21" s="70"/>
      <c r="HD21" s="4"/>
      <c r="HE21" s="5"/>
      <c r="HF21" s="5"/>
      <c r="HG21" s="5"/>
      <c r="HH21" s="5"/>
      <c r="HI21" s="5"/>
      <c r="HJ21" s="5"/>
      <c r="HK21" s="5"/>
      <c r="HL21" s="32"/>
      <c r="HM21" s="70"/>
      <c r="HN21" s="4"/>
      <c r="HO21" s="5"/>
      <c r="HP21" s="5"/>
      <c r="HQ21" s="5"/>
      <c r="HR21" s="5"/>
      <c r="HS21" s="5"/>
      <c r="HT21" s="5"/>
      <c r="HU21" s="32"/>
      <c r="HV21" s="70"/>
      <c r="HW21" s="4"/>
      <c r="HX21" s="32"/>
      <c r="HY21" s="70"/>
      <c r="HZ21" s="4"/>
      <c r="IA21" s="32"/>
      <c r="IB21" s="70"/>
      <c r="IC21" s="4"/>
      <c r="ID21" s="5"/>
      <c r="IE21" s="5"/>
      <c r="IF21" s="5"/>
      <c r="IG21" s="5"/>
      <c r="IH21" s="5"/>
      <c r="II21" s="5"/>
      <c r="IJ21" s="32"/>
      <c r="IK21" s="70"/>
      <c r="IL21" s="63"/>
      <c r="IM21" s="70"/>
      <c r="IN21" s="4"/>
      <c r="IO21" s="5"/>
      <c r="IP21" s="5"/>
      <c r="IQ21" s="5"/>
      <c r="IR21" s="5"/>
      <c r="IS21" s="32"/>
      <c r="IT21" s="70"/>
      <c r="IU21" s="4"/>
      <c r="IV21" s="5"/>
      <c r="IW21" s="5"/>
      <c r="IX21" s="5"/>
      <c r="IY21" s="5"/>
      <c r="IZ21" s="32"/>
      <c r="JA21" s="70"/>
      <c r="JB21" s="4"/>
      <c r="JC21" s="5"/>
      <c r="JD21" s="32"/>
      <c r="JE21" s="70"/>
      <c r="JF21" s="4"/>
      <c r="JG21" s="5"/>
      <c r="JH21" s="32"/>
      <c r="JI21" s="70"/>
      <c r="JJ21" s="4"/>
      <c r="JK21" s="5"/>
      <c r="JL21" s="5"/>
      <c r="JM21" s="5"/>
      <c r="JN21" s="5"/>
      <c r="JO21" s="5"/>
      <c r="JP21" s="5"/>
      <c r="JQ21" s="5"/>
      <c r="JR21" s="5"/>
      <c r="JS21" s="32"/>
      <c r="JT21" s="70"/>
      <c r="JU21" s="4"/>
      <c r="JV21" s="5"/>
      <c r="JW21" s="5"/>
      <c r="JX21" s="5"/>
      <c r="JY21" s="5"/>
      <c r="JZ21" s="5"/>
      <c r="KA21" s="5"/>
      <c r="KB21" s="5"/>
      <c r="KC21" s="32"/>
      <c r="KD21" s="70"/>
      <c r="KE21" s="63"/>
      <c r="KF21" s="70"/>
      <c r="KG21" s="63"/>
      <c r="KH21" s="70"/>
      <c r="KI21" s="4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32"/>
      <c r="LA21" s="70"/>
      <c r="LB21" s="4"/>
      <c r="LC21" s="32"/>
      <c r="LD21" s="70"/>
      <c r="LE21" s="4"/>
      <c r="LF21" s="32"/>
      <c r="LG21" s="70"/>
      <c r="LH21" s="63"/>
      <c r="LI21" s="70"/>
      <c r="LJ21" s="63"/>
      <c r="LK21" s="70"/>
      <c r="LL21" s="4"/>
      <c r="LM21" s="5"/>
      <c r="LN21" s="5"/>
      <c r="LO21" s="5"/>
      <c r="LP21" s="5"/>
      <c r="LQ21" s="5"/>
      <c r="LR21" s="32"/>
      <c r="LS21" s="70"/>
      <c r="LT21" s="4"/>
      <c r="LU21" s="5"/>
      <c r="LV21" s="5"/>
      <c r="LW21" s="5"/>
      <c r="LX21" s="5"/>
      <c r="LY21" s="32"/>
      <c r="LZ21" s="70"/>
      <c r="MA21" s="70"/>
      <c r="MB21" s="63"/>
      <c r="MC21" s="70"/>
      <c r="MD21" s="4"/>
      <c r="ME21" s="5"/>
      <c r="MF21" s="5"/>
      <c r="MG21" s="5"/>
      <c r="MH21" s="32"/>
      <c r="MI21" s="70"/>
      <c r="MJ21" s="63"/>
      <c r="MK21" s="70"/>
      <c r="ML21" s="4"/>
      <c r="MM21" s="5"/>
      <c r="MN21" s="32"/>
      <c r="MO21" s="70"/>
      <c r="MP21" s="4"/>
      <c r="MQ21" s="5"/>
      <c r="MR21" s="5"/>
      <c r="MS21" s="5"/>
      <c r="MT21" s="5"/>
      <c r="MU21" s="5"/>
      <c r="MV21" s="5"/>
      <c r="MW21" s="5"/>
      <c r="MX21" s="32"/>
      <c r="MY21" s="70"/>
      <c r="MZ21" s="63"/>
      <c r="NA21" s="70"/>
      <c r="NB21" s="4"/>
      <c r="NC21" s="5"/>
      <c r="ND21" s="5"/>
      <c r="NE21" s="5"/>
      <c r="NF21" s="5"/>
      <c r="NG21" s="5"/>
      <c r="NH21" s="32"/>
      <c r="NI21" s="70"/>
      <c r="NJ21" s="70"/>
      <c r="NK21" s="4"/>
      <c r="NL21" s="5"/>
      <c r="NM21" s="5"/>
      <c r="NN21" s="5"/>
      <c r="NO21" s="5"/>
      <c r="NP21" s="5"/>
      <c r="NQ21" s="5"/>
      <c r="NR21" s="32"/>
      <c r="NS21" s="70"/>
      <c r="NT21" s="4"/>
      <c r="NU21" s="32"/>
      <c r="NV21" s="70"/>
      <c r="NW21" s="4"/>
      <c r="NX21" s="5"/>
      <c r="NY21" s="5"/>
      <c r="NZ21" s="5"/>
      <c r="OA21" s="5"/>
      <c r="OB21" s="5"/>
      <c r="OC21" s="5"/>
      <c r="OD21" s="5"/>
      <c r="OE21" s="32"/>
      <c r="OF21" s="70"/>
      <c r="OG21" s="4"/>
      <c r="OH21" s="5"/>
      <c r="OI21" s="5"/>
      <c r="OJ21" s="5"/>
      <c r="OK21" s="5"/>
      <c r="OL21" s="5"/>
      <c r="OM21" s="5"/>
      <c r="ON21" s="5"/>
      <c r="OO21" s="5"/>
      <c r="OP21" s="32"/>
      <c r="OQ21" s="70"/>
      <c r="OR21" s="4">
        <v>1</v>
      </c>
      <c r="OS21" s="5">
        <v>1</v>
      </c>
      <c r="OT21" s="5">
        <v>1</v>
      </c>
      <c r="OU21" s="5">
        <v>1</v>
      </c>
      <c r="OV21" s="5">
        <v>1</v>
      </c>
      <c r="OW21" s="5">
        <v>1</v>
      </c>
      <c r="OX21" s="5">
        <v>1</v>
      </c>
      <c r="OY21" s="5">
        <v>3</v>
      </c>
      <c r="OZ21" s="32"/>
      <c r="PA21" s="70"/>
      <c r="PB21" s="4">
        <v>7</v>
      </c>
      <c r="PC21" s="32">
        <v>1</v>
      </c>
      <c r="PD21" s="70"/>
      <c r="PE21" s="4">
        <v>7</v>
      </c>
      <c r="PF21" s="5">
        <v>1</v>
      </c>
      <c r="PG21" s="5">
        <v>1</v>
      </c>
      <c r="PH21" s="5">
        <v>1</v>
      </c>
      <c r="PI21" s="5">
        <v>3</v>
      </c>
      <c r="PJ21" s="5">
        <v>1</v>
      </c>
      <c r="PK21" s="5">
        <v>1</v>
      </c>
      <c r="PL21" s="5">
        <v>1</v>
      </c>
      <c r="PM21" s="5">
        <v>2</v>
      </c>
      <c r="PN21" s="32"/>
      <c r="PO21" s="70"/>
      <c r="PP21" s="4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32"/>
      <c r="QC21" s="70"/>
      <c r="QD21" s="4"/>
      <c r="QE21" s="5"/>
      <c r="QF21" s="32"/>
      <c r="QG21" s="70"/>
      <c r="QH21" s="4"/>
      <c r="QI21" s="5"/>
      <c r="QJ21" s="5"/>
      <c r="QK21" s="32"/>
      <c r="QL21" s="70"/>
      <c r="QM21" s="4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32"/>
      <c r="RE21" s="70"/>
      <c r="RF21" s="4"/>
      <c r="RG21" s="5"/>
      <c r="RH21" s="32"/>
      <c r="RI21" s="70"/>
      <c r="RJ21" s="4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32"/>
      <c r="RW21" s="70"/>
      <c r="RX21" s="4"/>
      <c r="RY21" s="5"/>
      <c r="RZ21" s="5"/>
      <c r="SA21" s="5"/>
      <c r="SB21" s="5"/>
      <c r="SC21" s="5"/>
      <c r="SD21" s="5"/>
      <c r="SE21" s="5"/>
      <c r="SF21" s="5"/>
      <c r="SG21" s="32"/>
      <c r="SH21" s="70"/>
      <c r="SI21" s="4"/>
      <c r="SJ21" s="5"/>
      <c r="SK21" s="5"/>
      <c r="SL21" s="5"/>
      <c r="SM21" s="5"/>
      <c r="SN21" s="5"/>
      <c r="SO21" s="5"/>
      <c r="SP21" s="5"/>
      <c r="SQ21" s="32"/>
      <c r="SR21" s="70"/>
      <c r="SS21" s="4"/>
      <c r="ST21" s="5"/>
      <c r="SU21" s="5"/>
      <c r="SV21" s="5"/>
      <c r="SW21" s="32"/>
      <c r="SX21" s="70"/>
      <c r="SY21" s="4"/>
      <c r="SZ21" s="5"/>
      <c r="TA21" s="5"/>
      <c r="TB21" s="5"/>
      <c r="TC21" s="5"/>
      <c r="TD21" s="5"/>
      <c r="TE21" s="5"/>
      <c r="TF21" s="32"/>
      <c r="TG21" s="70"/>
      <c r="TH21" s="4"/>
      <c r="TI21" s="5"/>
      <c r="TJ21" s="5"/>
      <c r="TK21" s="5"/>
      <c r="TL21" s="5"/>
      <c r="TM21" s="5"/>
      <c r="TN21" s="5"/>
      <c r="TO21" s="32"/>
      <c r="TP21" s="70"/>
      <c r="TQ21" s="4"/>
      <c r="TR21" s="5"/>
      <c r="TS21" s="5"/>
      <c r="TT21" s="5"/>
      <c r="TU21" s="5"/>
      <c r="TV21" s="5"/>
      <c r="TW21" s="5"/>
      <c r="TX21" s="5"/>
      <c r="TY21" s="32"/>
      <c r="TZ21" s="70"/>
      <c r="UA21" s="4"/>
      <c r="UB21" s="5"/>
      <c r="UC21" s="5"/>
      <c r="UD21" s="5"/>
      <c r="UE21" s="5"/>
      <c r="UF21" s="5"/>
      <c r="UG21" s="32"/>
      <c r="UH21" s="70"/>
      <c r="UI21" s="63"/>
      <c r="UJ21" s="70"/>
      <c r="UK21" s="63"/>
      <c r="UL21" s="43">
        <f t="shared" si="0"/>
        <v>48</v>
      </c>
      <c r="UM21" s="34"/>
    </row>
    <row r="22" spans="1:559" s="9" customFormat="1" ht="15" customHeight="1" thickTop="1" thickBot="1" x14ac:dyDescent="0.25">
      <c r="A22" s="57" t="s">
        <v>20</v>
      </c>
      <c r="B22" s="70"/>
      <c r="C22" s="4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>
        <v>1</v>
      </c>
      <c r="DE22" s="5">
        <v>3</v>
      </c>
      <c r="DF22" s="5">
        <v>1</v>
      </c>
      <c r="DG22" s="5">
        <v>1</v>
      </c>
      <c r="DH22" s="5">
        <v>1</v>
      </c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32"/>
      <c r="FD22" s="70"/>
      <c r="FE22" s="4"/>
      <c r="FF22" s="5"/>
      <c r="FG22" s="5"/>
      <c r="FH22" s="5"/>
      <c r="FI22" s="5"/>
      <c r="FJ22" s="5"/>
      <c r="FK22" s="5"/>
      <c r="FL22" s="5"/>
      <c r="FM22" s="5"/>
      <c r="FN22" s="32"/>
      <c r="FO22" s="70"/>
      <c r="FP22" s="4"/>
      <c r="FQ22" s="5"/>
      <c r="FR22" s="5"/>
      <c r="FS22" s="5"/>
      <c r="FT22" s="5"/>
      <c r="FU22" s="5"/>
      <c r="FV22" s="32"/>
      <c r="FW22" s="70"/>
      <c r="FX22" s="63"/>
      <c r="FY22" s="70"/>
      <c r="FZ22" s="4"/>
      <c r="GA22" s="32"/>
      <c r="GB22" s="70"/>
      <c r="GC22" s="63"/>
      <c r="GD22" s="70"/>
      <c r="GE22" s="63"/>
      <c r="GF22" s="70"/>
      <c r="GG22" s="4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32"/>
      <c r="GX22" s="70"/>
      <c r="GY22" s="4"/>
      <c r="GZ22" s="5"/>
      <c r="HA22" s="5"/>
      <c r="HB22" s="32"/>
      <c r="HC22" s="70"/>
      <c r="HD22" s="4"/>
      <c r="HE22" s="5"/>
      <c r="HF22" s="5"/>
      <c r="HG22" s="5"/>
      <c r="HH22" s="5"/>
      <c r="HI22" s="5"/>
      <c r="HJ22" s="5"/>
      <c r="HK22" s="5"/>
      <c r="HL22" s="32"/>
      <c r="HM22" s="70"/>
      <c r="HN22" s="4"/>
      <c r="HO22" s="5"/>
      <c r="HP22" s="5"/>
      <c r="HQ22" s="5"/>
      <c r="HR22" s="5"/>
      <c r="HS22" s="5"/>
      <c r="HT22" s="5"/>
      <c r="HU22" s="32"/>
      <c r="HV22" s="70"/>
      <c r="HW22" s="4"/>
      <c r="HX22" s="32"/>
      <c r="HY22" s="70"/>
      <c r="HZ22" s="4"/>
      <c r="IA22" s="32"/>
      <c r="IB22" s="70"/>
      <c r="IC22" s="4"/>
      <c r="ID22" s="5"/>
      <c r="IE22" s="5"/>
      <c r="IF22" s="5"/>
      <c r="IG22" s="5"/>
      <c r="IH22" s="5"/>
      <c r="II22" s="5"/>
      <c r="IJ22" s="32"/>
      <c r="IK22" s="70"/>
      <c r="IL22" s="63"/>
      <c r="IM22" s="70"/>
      <c r="IN22" s="4"/>
      <c r="IO22" s="5"/>
      <c r="IP22" s="5"/>
      <c r="IQ22" s="5"/>
      <c r="IR22" s="5"/>
      <c r="IS22" s="32"/>
      <c r="IT22" s="70"/>
      <c r="IU22" s="4"/>
      <c r="IV22" s="5"/>
      <c r="IW22" s="5"/>
      <c r="IX22" s="5"/>
      <c r="IY22" s="5"/>
      <c r="IZ22" s="32"/>
      <c r="JA22" s="70"/>
      <c r="JB22" s="4"/>
      <c r="JC22" s="5"/>
      <c r="JD22" s="32"/>
      <c r="JE22" s="70"/>
      <c r="JF22" s="4"/>
      <c r="JG22" s="5"/>
      <c r="JH22" s="32"/>
      <c r="JI22" s="70"/>
      <c r="JJ22" s="4"/>
      <c r="JK22" s="5"/>
      <c r="JL22" s="5"/>
      <c r="JM22" s="5"/>
      <c r="JN22" s="5"/>
      <c r="JO22" s="5"/>
      <c r="JP22" s="5"/>
      <c r="JQ22" s="5"/>
      <c r="JR22" s="5"/>
      <c r="JS22" s="32"/>
      <c r="JT22" s="70"/>
      <c r="JU22" s="4"/>
      <c r="JV22" s="5"/>
      <c r="JW22" s="5"/>
      <c r="JX22" s="5"/>
      <c r="JY22" s="5"/>
      <c r="JZ22" s="5"/>
      <c r="KA22" s="5"/>
      <c r="KB22" s="5"/>
      <c r="KC22" s="32"/>
      <c r="KD22" s="70"/>
      <c r="KE22" s="63"/>
      <c r="KF22" s="70"/>
      <c r="KG22" s="63"/>
      <c r="KH22" s="70"/>
      <c r="KI22" s="4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32"/>
      <c r="LA22" s="70"/>
      <c r="LB22" s="4"/>
      <c r="LC22" s="32"/>
      <c r="LD22" s="70"/>
      <c r="LE22" s="4"/>
      <c r="LF22" s="32"/>
      <c r="LG22" s="70"/>
      <c r="LH22" s="63"/>
      <c r="LI22" s="70"/>
      <c r="LJ22" s="63"/>
      <c r="LK22" s="70"/>
      <c r="LL22" s="4"/>
      <c r="LM22" s="5"/>
      <c r="LN22" s="5"/>
      <c r="LO22" s="5"/>
      <c r="LP22" s="5"/>
      <c r="LQ22" s="5"/>
      <c r="LR22" s="32"/>
      <c r="LS22" s="70"/>
      <c r="LT22" s="4"/>
      <c r="LU22" s="5"/>
      <c r="LV22" s="5"/>
      <c r="LW22" s="5"/>
      <c r="LX22" s="5"/>
      <c r="LY22" s="32"/>
      <c r="LZ22" s="70"/>
      <c r="MA22" s="70"/>
      <c r="MB22" s="63"/>
      <c r="MC22" s="70"/>
      <c r="MD22" s="4"/>
      <c r="ME22" s="5"/>
      <c r="MF22" s="5"/>
      <c r="MG22" s="5"/>
      <c r="MH22" s="32"/>
      <c r="MI22" s="70"/>
      <c r="MJ22" s="63"/>
      <c r="MK22" s="70"/>
      <c r="ML22" s="4"/>
      <c r="MM22" s="5"/>
      <c r="MN22" s="32"/>
      <c r="MO22" s="70"/>
      <c r="MP22" s="4"/>
      <c r="MQ22" s="5"/>
      <c r="MR22" s="5"/>
      <c r="MS22" s="5"/>
      <c r="MT22" s="5"/>
      <c r="MU22" s="5"/>
      <c r="MV22" s="5"/>
      <c r="MW22" s="5"/>
      <c r="MX22" s="32"/>
      <c r="MY22" s="70"/>
      <c r="MZ22" s="63"/>
      <c r="NA22" s="70"/>
      <c r="NB22" s="4"/>
      <c r="NC22" s="5"/>
      <c r="ND22" s="5"/>
      <c r="NE22" s="5"/>
      <c r="NF22" s="5"/>
      <c r="NG22" s="5"/>
      <c r="NH22" s="32"/>
      <c r="NI22" s="70"/>
      <c r="NJ22" s="70"/>
      <c r="NK22" s="4"/>
      <c r="NL22" s="5"/>
      <c r="NM22" s="5"/>
      <c r="NN22" s="5"/>
      <c r="NO22" s="5"/>
      <c r="NP22" s="5"/>
      <c r="NQ22" s="5"/>
      <c r="NR22" s="32"/>
      <c r="NS22" s="70"/>
      <c r="NT22" s="4"/>
      <c r="NU22" s="32"/>
      <c r="NV22" s="70"/>
      <c r="NW22" s="4"/>
      <c r="NX22" s="5"/>
      <c r="NY22" s="5"/>
      <c r="NZ22" s="5"/>
      <c r="OA22" s="5"/>
      <c r="OB22" s="5"/>
      <c r="OC22" s="5"/>
      <c r="OD22" s="5"/>
      <c r="OE22" s="32"/>
      <c r="OF22" s="70"/>
      <c r="OG22" s="4"/>
      <c r="OH22" s="5"/>
      <c r="OI22" s="5"/>
      <c r="OJ22" s="5"/>
      <c r="OK22" s="5"/>
      <c r="OL22" s="5"/>
      <c r="OM22" s="5"/>
      <c r="ON22" s="5"/>
      <c r="OO22" s="5"/>
      <c r="OP22" s="32"/>
      <c r="OQ22" s="70"/>
      <c r="OR22" s="4"/>
      <c r="OS22" s="5"/>
      <c r="OT22" s="5"/>
      <c r="OU22" s="5"/>
      <c r="OV22" s="5"/>
      <c r="OW22" s="5"/>
      <c r="OX22" s="5"/>
      <c r="OY22" s="5"/>
      <c r="OZ22" s="32"/>
      <c r="PA22" s="70"/>
      <c r="PB22" s="4"/>
      <c r="PC22" s="32"/>
      <c r="PD22" s="70"/>
      <c r="PE22" s="4"/>
      <c r="PF22" s="5"/>
      <c r="PG22" s="5"/>
      <c r="PH22" s="5"/>
      <c r="PI22" s="5"/>
      <c r="PJ22" s="5"/>
      <c r="PK22" s="5"/>
      <c r="PL22" s="5"/>
      <c r="PM22" s="5"/>
      <c r="PN22" s="32"/>
      <c r="PO22" s="70"/>
      <c r="PP22" s="4">
        <v>1</v>
      </c>
      <c r="PQ22" s="5">
        <v>1</v>
      </c>
      <c r="PR22" s="5">
        <v>1</v>
      </c>
      <c r="PS22" s="5">
        <v>4</v>
      </c>
      <c r="PT22" s="5">
        <v>1</v>
      </c>
      <c r="PU22" s="5">
        <v>3</v>
      </c>
      <c r="PV22" s="5">
        <v>1</v>
      </c>
      <c r="PW22" s="5">
        <v>1</v>
      </c>
      <c r="PX22" s="5">
        <v>1</v>
      </c>
      <c r="PY22" s="5">
        <v>1</v>
      </c>
      <c r="PZ22" s="5">
        <v>1</v>
      </c>
      <c r="QA22" s="5"/>
      <c r="QB22" s="32"/>
      <c r="QC22" s="70"/>
      <c r="QD22" s="4">
        <v>1</v>
      </c>
      <c r="QE22" s="5">
        <v>1</v>
      </c>
      <c r="QF22" s="32"/>
      <c r="QG22" s="70"/>
      <c r="QH22" s="4">
        <v>1</v>
      </c>
      <c r="QI22" s="5">
        <v>1</v>
      </c>
      <c r="QJ22" s="5">
        <v>1</v>
      </c>
      <c r="QK22" s="32"/>
      <c r="QL22" s="70"/>
      <c r="QM22" s="4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32"/>
      <c r="RE22" s="70"/>
      <c r="RF22" s="4"/>
      <c r="RG22" s="5"/>
      <c r="RH22" s="32"/>
      <c r="RI22" s="70"/>
      <c r="RJ22" s="4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32"/>
      <c r="RW22" s="70"/>
      <c r="RX22" s="4"/>
      <c r="RY22" s="5"/>
      <c r="RZ22" s="5"/>
      <c r="SA22" s="5"/>
      <c r="SB22" s="5"/>
      <c r="SC22" s="5"/>
      <c r="SD22" s="5"/>
      <c r="SE22" s="5"/>
      <c r="SF22" s="5"/>
      <c r="SG22" s="32"/>
      <c r="SH22" s="70"/>
      <c r="SI22" s="4"/>
      <c r="SJ22" s="5"/>
      <c r="SK22" s="5"/>
      <c r="SL22" s="5"/>
      <c r="SM22" s="5"/>
      <c r="SN22" s="5"/>
      <c r="SO22" s="5"/>
      <c r="SP22" s="5"/>
      <c r="SQ22" s="32"/>
      <c r="SR22" s="70"/>
      <c r="SS22" s="4"/>
      <c r="ST22" s="5"/>
      <c r="SU22" s="5"/>
      <c r="SV22" s="5"/>
      <c r="SW22" s="32"/>
      <c r="SX22" s="70"/>
      <c r="SY22" s="4"/>
      <c r="SZ22" s="5"/>
      <c r="TA22" s="5"/>
      <c r="TB22" s="5"/>
      <c r="TC22" s="5"/>
      <c r="TD22" s="5"/>
      <c r="TE22" s="5"/>
      <c r="TF22" s="32"/>
      <c r="TG22" s="70"/>
      <c r="TH22" s="4"/>
      <c r="TI22" s="5"/>
      <c r="TJ22" s="5"/>
      <c r="TK22" s="5"/>
      <c r="TL22" s="5"/>
      <c r="TM22" s="5"/>
      <c r="TN22" s="5"/>
      <c r="TO22" s="32"/>
      <c r="TP22" s="70"/>
      <c r="TQ22" s="4"/>
      <c r="TR22" s="5"/>
      <c r="TS22" s="5"/>
      <c r="TT22" s="5"/>
      <c r="TU22" s="5"/>
      <c r="TV22" s="5"/>
      <c r="TW22" s="5"/>
      <c r="TX22" s="5"/>
      <c r="TY22" s="32"/>
      <c r="TZ22" s="70"/>
      <c r="UA22" s="4"/>
      <c r="UB22" s="5"/>
      <c r="UC22" s="5"/>
      <c r="UD22" s="5"/>
      <c r="UE22" s="5"/>
      <c r="UF22" s="5"/>
      <c r="UG22" s="32"/>
      <c r="UH22" s="70"/>
      <c r="UI22" s="63"/>
      <c r="UJ22" s="70"/>
      <c r="UK22" s="63"/>
      <c r="UL22" s="43">
        <f t="shared" si="0"/>
        <v>29</v>
      </c>
      <c r="UM22" s="34"/>
    </row>
    <row r="23" spans="1:559" s="10" customFormat="1" ht="15" customHeight="1" thickTop="1" thickBot="1" x14ac:dyDescent="0.25">
      <c r="A23" s="58" t="s">
        <v>21</v>
      </c>
      <c r="B23" s="71"/>
      <c r="C23" s="15">
        <v>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>
        <v>1</v>
      </c>
      <c r="DJ23" s="11">
        <v>1</v>
      </c>
      <c r="DK23" s="11">
        <v>1</v>
      </c>
      <c r="DL23" s="11">
        <v>1</v>
      </c>
      <c r="DM23" s="11">
        <v>2</v>
      </c>
      <c r="DN23" s="11">
        <v>1</v>
      </c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33"/>
      <c r="FD23" s="71"/>
      <c r="FE23" s="15"/>
      <c r="FF23" s="11"/>
      <c r="FG23" s="11"/>
      <c r="FH23" s="11"/>
      <c r="FI23" s="11"/>
      <c r="FJ23" s="11"/>
      <c r="FK23" s="11"/>
      <c r="FL23" s="11"/>
      <c r="FM23" s="11"/>
      <c r="FN23" s="33"/>
      <c r="FO23" s="71"/>
      <c r="FP23" s="15"/>
      <c r="FQ23" s="11"/>
      <c r="FR23" s="11"/>
      <c r="FS23" s="11"/>
      <c r="FT23" s="11"/>
      <c r="FU23" s="11"/>
      <c r="FV23" s="33"/>
      <c r="FW23" s="71"/>
      <c r="FX23" s="64"/>
      <c r="FY23" s="71"/>
      <c r="FZ23" s="15"/>
      <c r="GA23" s="33"/>
      <c r="GB23" s="71"/>
      <c r="GC23" s="64"/>
      <c r="GD23" s="71"/>
      <c r="GE23" s="64"/>
      <c r="GF23" s="71"/>
      <c r="GG23" s="15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33"/>
      <c r="GX23" s="71"/>
      <c r="GY23" s="15"/>
      <c r="GZ23" s="11"/>
      <c r="HA23" s="11"/>
      <c r="HB23" s="33"/>
      <c r="HC23" s="71"/>
      <c r="HD23" s="15"/>
      <c r="HE23" s="11"/>
      <c r="HF23" s="11"/>
      <c r="HG23" s="11"/>
      <c r="HH23" s="11"/>
      <c r="HI23" s="11"/>
      <c r="HJ23" s="11"/>
      <c r="HK23" s="11"/>
      <c r="HL23" s="33"/>
      <c r="HM23" s="71"/>
      <c r="HN23" s="15"/>
      <c r="HO23" s="11"/>
      <c r="HP23" s="11"/>
      <c r="HQ23" s="11"/>
      <c r="HR23" s="11"/>
      <c r="HS23" s="11"/>
      <c r="HT23" s="11"/>
      <c r="HU23" s="33"/>
      <c r="HV23" s="71"/>
      <c r="HW23" s="15"/>
      <c r="HX23" s="33"/>
      <c r="HY23" s="71"/>
      <c r="HZ23" s="15"/>
      <c r="IA23" s="33"/>
      <c r="IB23" s="71"/>
      <c r="IC23" s="15"/>
      <c r="ID23" s="11"/>
      <c r="IE23" s="11"/>
      <c r="IF23" s="11"/>
      <c r="IG23" s="11"/>
      <c r="IH23" s="11"/>
      <c r="II23" s="11"/>
      <c r="IJ23" s="33"/>
      <c r="IK23" s="71"/>
      <c r="IL23" s="64"/>
      <c r="IM23" s="71"/>
      <c r="IN23" s="15"/>
      <c r="IO23" s="11"/>
      <c r="IP23" s="11"/>
      <c r="IQ23" s="11"/>
      <c r="IR23" s="11"/>
      <c r="IS23" s="33"/>
      <c r="IT23" s="71"/>
      <c r="IU23" s="15"/>
      <c r="IV23" s="11"/>
      <c r="IW23" s="11"/>
      <c r="IX23" s="11"/>
      <c r="IY23" s="11"/>
      <c r="IZ23" s="33"/>
      <c r="JA23" s="71"/>
      <c r="JB23" s="15"/>
      <c r="JC23" s="11"/>
      <c r="JD23" s="33"/>
      <c r="JE23" s="71"/>
      <c r="JF23" s="15"/>
      <c r="JG23" s="11"/>
      <c r="JH23" s="33"/>
      <c r="JI23" s="71"/>
      <c r="JJ23" s="15"/>
      <c r="JK23" s="11"/>
      <c r="JL23" s="11"/>
      <c r="JM23" s="11"/>
      <c r="JN23" s="11"/>
      <c r="JO23" s="11"/>
      <c r="JP23" s="11"/>
      <c r="JQ23" s="11"/>
      <c r="JR23" s="11"/>
      <c r="JS23" s="33"/>
      <c r="JT23" s="71"/>
      <c r="JU23" s="15"/>
      <c r="JV23" s="11"/>
      <c r="JW23" s="11"/>
      <c r="JX23" s="11"/>
      <c r="JY23" s="11"/>
      <c r="JZ23" s="11"/>
      <c r="KA23" s="11"/>
      <c r="KB23" s="11"/>
      <c r="KC23" s="33"/>
      <c r="KD23" s="71"/>
      <c r="KE23" s="64"/>
      <c r="KF23" s="71"/>
      <c r="KG23" s="64"/>
      <c r="KH23" s="71"/>
      <c r="KI23" s="15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33"/>
      <c r="LA23" s="71"/>
      <c r="LB23" s="15"/>
      <c r="LC23" s="33"/>
      <c r="LD23" s="71"/>
      <c r="LE23" s="15"/>
      <c r="LF23" s="33"/>
      <c r="LG23" s="71"/>
      <c r="LH23" s="64"/>
      <c r="LI23" s="71"/>
      <c r="LJ23" s="64"/>
      <c r="LK23" s="71"/>
      <c r="LL23" s="15"/>
      <c r="LM23" s="11"/>
      <c r="LN23" s="11"/>
      <c r="LO23" s="11"/>
      <c r="LP23" s="11"/>
      <c r="LQ23" s="11"/>
      <c r="LR23" s="33"/>
      <c r="LS23" s="71"/>
      <c r="LT23" s="15"/>
      <c r="LU23" s="11"/>
      <c r="LV23" s="11"/>
      <c r="LW23" s="11"/>
      <c r="LX23" s="11"/>
      <c r="LY23" s="33"/>
      <c r="LZ23" s="71"/>
      <c r="MA23" s="71"/>
      <c r="MB23" s="64"/>
      <c r="MC23" s="71"/>
      <c r="MD23" s="15"/>
      <c r="ME23" s="11"/>
      <c r="MF23" s="11"/>
      <c r="MG23" s="11"/>
      <c r="MH23" s="33"/>
      <c r="MI23" s="71"/>
      <c r="MJ23" s="64"/>
      <c r="MK23" s="71"/>
      <c r="ML23" s="15"/>
      <c r="MM23" s="11"/>
      <c r="MN23" s="33"/>
      <c r="MO23" s="71"/>
      <c r="MP23" s="15"/>
      <c r="MQ23" s="11"/>
      <c r="MR23" s="11"/>
      <c r="MS23" s="11"/>
      <c r="MT23" s="11"/>
      <c r="MU23" s="11"/>
      <c r="MV23" s="11"/>
      <c r="MW23" s="11"/>
      <c r="MX23" s="33"/>
      <c r="MY23" s="71"/>
      <c r="MZ23" s="64"/>
      <c r="NA23" s="71"/>
      <c r="NB23" s="15"/>
      <c r="NC23" s="11"/>
      <c r="ND23" s="11"/>
      <c r="NE23" s="11"/>
      <c r="NF23" s="11"/>
      <c r="NG23" s="11"/>
      <c r="NH23" s="33"/>
      <c r="NI23" s="71"/>
      <c r="NJ23" s="71"/>
      <c r="NK23" s="15"/>
      <c r="NL23" s="11"/>
      <c r="NM23" s="11"/>
      <c r="NN23" s="11"/>
      <c r="NO23" s="11"/>
      <c r="NP23" s="11"/>
      <c r="NQ23" s="11"/>
      <c r="NR23" s="33"/>
      <c r="NS23" s="71"/>
      <c r="NT23" s="15"/>
      <c r="NU23" s="33"/>
      <c r="NV23" s="71"/>
      <c r="NW23" s="15"/>
      <c r="NX23" s="11"/>
      <c r="NY23" s="11"/>
      <c r="NZ23" s="11"/>
      <c r="OA23" s="11"/>
      <c r="OB23" s="11"/>
      <c r="OC23" s="11"/>
      <c r="OD23" s="11"/>
      <c r="OE23" s="33"/>
      <c r="OF23" s="71"/>
      <c r="OG23" s="15"/>
      <c r="OH23" s="11"/>
      <c r="OI23" s="11"/>
      <c r="OJ23" s="11"/>
      <c r="OK23" s="11"/>
      <c r="OL23" s="11"/>
      <c r="OM23" s="11"/>
      <c r="ON23" s="11"/>
      <c r="OO23" s="11"/>
      <c r="OP23" s="33"/>
      <c r="OQ23" s="71"/>
      <c r="OR23" s="15"/>
      <c r="OS23" s="11"/>
      <c r="OT23" s="11"/>
      <c r="OU23" s="11"/>
      <c r="OV23" s="11"/>
      <c r="OW23" s="11"/>
      <c r="OX23" s="11"/>
      <c r="OY23" s="11"/>
      <c r="OZ23" s="33"/>
      <c r="PA23" s="71"/>
      <c r="PB23" s="15"/>
      <c r="PC23" s="33"/>
      <c r="PD23" s="71"/>
      <c r="PE23" s="15"/>
      <c r="PF23" s="11"/>
      <c r="PG23" s="11"/>
      <c r="PH23" s="11"/>
      <c r="PI23" s="11"/>
      <c r="PJ23" s="11"/>
      <c r="PK23" s="11"/>
      <c r="PL23" s="11"/>
      <c r="PM23" s="11"/>
      <c r="PN23" s="33"/>
      <c r="PO23" s="71"/>
      <c r="PP23" s="15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33"/>
      <c r="QC23" s="71"/>
      <c r="QD23" s="15"/>
      <c r="QE23" s="11"/>
      <c r="QF23" s="33"/>
      <c r="QG23" s="71"/>
      <c r="QH23" s="15"/>
      <c r="QI23" s="11"/>
      <c r="QJ23" s="11"/>
      <c r="QK23" s="33"/>
      <c r="QL23" s="71"/>
      <c r="QM23" s="15">
        <v>3</v>
      </c>
      <c r="QN23" s="11">
        <v>1</v>
      </c>
      <c r="QO23" s="11">
        <v>1</v>
      </c>
      <c r="QP23" s="11">
        <v>1</v>
      </c>
      <c r="QQ23" s="11">
        <v>1</v>
      </c>
      <c r="QR23" s="11">
        <v>1</v>
      </c>
      <c r="QS23" s="11">
        <v>1</v>
      </c>
      <c r="QT23" s="11">
        <v>1</v>
      </c>
      <c r="QU23" s="11">
        <v>1</v>
      </c>
      <c r="QV23" s="11">
        <v>1</v>
      </c>
      <c r="QW23" s="11">
        <v>1</v>
      </c>
      <c r="QX23" s="11">
        <v>1</v>
      </c>
      <c r="QY23" s="11">
        <v>1</v>
      </c>
      <c r="QZ23" s="11">
        <v>1</v>
      </c>
      <c r="RA23" s="11">
        <v>1</v>
      </c>
      <c r="RB23" s="11"/>
      <c r="RC23" s="11"/>
      <c r="RD23" s="33"/>
      <c r="RE23" s="71"/>
      <c r="RF23" s="15">
        <v>8</v>
      </c>
      <c r="RG23" s="11">
        <v>1</v>
      </c>
      <c r="RH23" s="33"/>
      <c r="RI23" s="71"/>
      <c r="RJ23" s="15">
        <v>8</v>
      </c>
      <c r="RK23" s="11">
        <v>1</v>
      </c>
      <c r="RL23" s="11">
        <v>4</v>
      </c>
      <c r="RM23" s="11">
        <v>1</v>
      </c>
      <c r="RN23" s="11">
        <v>1</v>
      </c>
      <c r="RO23" s="11">
        <v>3</v>
      </c>
      <c r="RP23" s="11">
        <v>1</v>
      </c>
      <c r="RQ23" s="11">
        <v>1</v>
      </c>
      <c r="RR23" s="11">
        <v>1</v>
      </c>
      <c r="RS23" s="11">
        <v>1</v>
      </c>
      <c r="RT23" s="11"/>
      <c r="RU23" s="11"/>
      <c r="RV23" s="33"/>
      <c r="RW23" s="71"/>
      <c r="RX23" s="15"/>
      <c r="RY23" s="11"/>
      <c r="RZ23" s="11"/>
      <c r="SA23" s="11"/>
      <c r="SB23" s="11"/>
      <c r="SC23" s="11"/>
      <c r="SD23" s="11"/>
      <c r="SE23" s="11"/>
      <c r="SF23" s="11"/>
      <c r="SG23" s="33"/>
      <c r="SH23" s="71"/>
      <c r="SI23" s="15"/>
      <c r="SJ23" s="11"/>
      <c r="SK23" s="11"/>
      <c r="SL23" s="11"/>
      <c r="SM23" s="11"/>
      <c r="SN23" s="11"/>
      <c r="SO23" s="11"/>
      <c r="SP23" s="11"/>
      <c r="SQ23" s="33"/>
      <c r="SR23" s="71"/>
      <c r="SS23" s="15"/>
      <c r="ST23" s="11"/>
      <c r="SU23" s="11"/>
      <c r="SV23" s="11"/>
      <c r="SW23" s="33"/>
      <c r="SX23" s="71"/>
      <c r="SY23" s="15"/>
      <c r="SZ23" s="11"/>
      <c r="TA23" s="11"/>
      <c r="TB23" s="11"/>
      <c r="TC23" s="11"/>
      <c r="TD23" s="11"/>
      <c r="TE23" s="11"/>
      <c r="TF23" s="33"/>
      <c r="TG23" s="71"/>
      <c r="TH23" s="15"/>
      <c r="TI23" s="11"/>
      <c r="TJ23" s="11"/>
      <c r="TK23" s="11"/>
      <c r="TL23" s="11"/>
      <c r="TM23" s="11"/>
      <c r="TN23" s="11"/>
      <c r="TO23" s="33"/>
      <c r="TP23" s="71"/>
      <c r="TQ23" s="15"/>
      <c r="TR23" s="11"/>
      <c r="TS23" s="11"/>
      <c r="TT23" s="11"/>
      <c r="TU23" s="11"/>
      <c r="TV23" s="11"/>
      <c r="TW23" s="11"/>
      <c r="TX23" s="11"/>
      <c r="TY23" s="33"/>
      <c r="TZ23" s="71"/>
      <c r="UA23" s="15"/>
      <c r="UB23" s="11"/>
      <c r="UC23" s="11"/>
      <c r="UD23" s="11"/>
      <c r="UE23" s="11"/>
      <c r="UF23" s="11"/>
      <c r="UG23" s="33"/>
      <c r="UH23" s="71"/>
      <c r="UI23" s="64"/>
      <c r="UJ23" s="71"/>
      <c r="UK23" s="64"/>
      <c r="UL23" s="50">
        <f t="shared" si="0"/>
        <v>57</v>
      </c>
      <c r="UM23" s="35"/>
    </row>
    <row r="24" spans="1:559" s="9" customFormat="1" ht="15" customHeight="1" thickTop="1" thickBot="1" x14ac:dyDescent="0.25">
      <c r="A24" s="57" t="s">
        <v>22</v>
      </c>
      <c r="B24" s="70"/>
      <c r="C24" s="4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>
        <v>1</v>
      </c>
      <c r="DP24" s="5">
        <v>1</v>
      </c>
      <c r="DQ24" s="5">
        <v>1</v>
      </c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32"/>
      <c r="FD24" s="70"/>
      <c r="FE24" s="4"/>
      <c r="FF24" s="5"/>
      <c r="FG24" s="5"/>
      <c r="FH24" s="5"/>
      <c r="FI24" s="5"/>
      <c r="FJ24" s="5"/>
      <c r="FK24" s="5"/>
      <c r="FL24" s="5"/>
      <c r="FM24" s="5"/>
      <c r="FN24" s="32"/>
      <c r="FO24" s="70"/>
      <c r="FP24" s="4"/>
      <c r="FQ24" s="5"/>
      <c r="FR24" s="5"/>
      <c r="FS24" s="5"/>
      <c r="FT24" s="5"/>
      <c r="FU24" s="5"/>
      <c r="FV24" s="32"/>
      <c r="FW24" s="70"/>
      <c r="FX24" s="63"/>
      <c r="FY24" s="70"/>
      <c r="FZ24" s="4"/>
      <c r="GA24" s="32"/>
      <c r="GB24" s="70"/>
      <c r="GC24" s="63"/>
      <c r="GD24" s="70"/>
      <c r="GE24" s="63"/>
      <c r="GF24" s="70"/>
      <c r="GG24" s="4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32"/>
      <c r="GX24" s="70"/>
      <c r="GY24" s="4"/>
      <c r="GZ24" s="5"/>
      <c r="HA24" s="5"/>
      <c r="HB24" s="32"/>
      <c r="HC24" s="70"/>
      <c r="HD24" s="4"/>
      <c r="HE24" s="5"/>
      <c r="HF24" s="5"/>
      <c r="HG24" s="5"/>
      <c r="HH24" s="5"/>
      <c r="HI24" s="5"/>
      <c r="HJ24" s="5"/>
      <c r="HK24" s="5"/>
      <c r="HL24" s="32"/>
      <c r="HM24" s="70"/>
      <c r="HN24" s="4"/>
      <c r="HO24" s="5"/>
      <c r="HP24" s="5"/>
      <c r="HQ24" s="5"/>
      <c r="HR24" s="5"/>
      <c r="HS24" s="5"/>
      <c r="HT24" s="5"/>
      <c r="HU24" s="32"/>
      <c r="HV24" s="70"/>
      <c r="HW24" s="4"/>
      <c r="HX24" s="32"/>
      <c r="HY24" s="70"/>
      <c r="HZ24" s="4"/>
      <c r="IA24" s="32"/>
      <c r="IB24" s="70"/>
      <c r="IC24" s="4"/>
      <c r="ID24" s="5"/>
      <c r="IE24" s="5"/>
      <c r="IF24" s="5"/>
      <c r="IG24" s="5"/>
      <c r="IH24" s="5"/>
      <c r="II24" s="5"/>
      <c r="IJ24" s="32"/>
      <c r="IK24" s="70"/>
      <c r="IL24" s="63"/>
      <c r="IM24" s="70"/>
      <c r="IN24" s="4"/>
      <c r="IO24" s="5"/>
      <c r="IP24" s="5"/>
      <c r="IQ24" s="5"/>
      <c r="IR24" s="5"/>
      <c r="IS24" s="32"/>
      <c r="IT24" s="70"/>
      <c r="IU24" s="4"/>
      <c r="IV24" s="5"/>
      <c r="IW24" s="5"/>
      <c r="IX24" s="5"/>
      <c r="IY24" s="5"/>
      <c r="IZ24" s="32"/>
      <c r="JA24" s="70"/>
      <c r="JB24" s="4"/>
      <c r="JC24" s="5"/>
      <c r="JD24" s="32"/>
      <c r="JE24" s="70"/>
      <c r="JF24" s="4"/>
      <c r="JG24" s="5"/>
      <c r="JH24" s="32"/>
      <c r="JI24" s="70"/>
      <c r="JJ24" s="4"/>
      <c r="JK24" s="5"/>
      <c r="JL24" s="5"/>
      <c r="JM24" s="5"/>
      <c r="JN24" s="5"/>
      <c r="JO24" s="5"/>
      <c r="JP24" s="5"/>
      <c r="JQ24" s="5"/>
      <c r="JR24" s="5"/>
      <c r="JS24" s="32"/>
      <c r="JT24" s="70"/>
      <c r="JU24" s="4"/>
      <c r="JV24" s="5"/>
      <c r="JW24" s="5"/>
      <c r="JX24" s="5"/>
      <c r="JY24" s="5"/>
      <c r="JZ24" s="5"/>
      <c r="KA24" s="5"/>
      <c r="KB24" s="5"/>
      <c r="KC24" s="32"/>
      <c r="KD24" s="70"/>
      <c r="KE24" s="63"/>
      <c r="KF24" s="70"/>
      <c r="KG24" s="63"/>
      <c r="KH24" s="70"/>
      <c r="KI24" s="4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32"/>
      <c r="LA24" s="70"/>
      <c r="LB24" s="4"/>
      <c r="LC24" s="32"/>
      <c r="LD24" s="70"/>
      <c r="LE24" s="4"/>
      <c r="LF24" s="32"/>
      <c r="LG24" s="70"/>
      <c r="LH24" s="63"/>
      <c r="LI24" s="70"/>
      <c r="LJ24" s="63"/>
      <c r="LK24" s="70"/>
      <c r="LL24" s="4"/>
      <c r="LM24" s="5"/>
      <c r="LN24" s="5"/>
      <c r="LO24" s="5"/>
      <c r="LP24" s="5"/>
      <c r="LQ24" s="5"/>
      <c r="LR24" s="32"/>
      <c r="LS24" s="70"/>
      <c r="LT24" s="4"/>
      <c r="LU24" s="5"/>
      <c r="LV24" s="5"/>
      <c r="LW24" s="5"/>
      <c r="LX24" s="5"/>
      <c r="LY24" s="32"/>
      <c r="LZ24" s="70"/>
      <c r="MA24" s="70"/>
      <c r="MB24" s="63"/>
      <c r="MC24" s="70"/>
      <c r="MD24" s="4"/>
      <c r="ME24" s="5"/>
      <c r="MF24" s="5"/>
      <c r="MG24" s="5"/>
      <c r="MH24" s="32"/>
      <c r="MI24" s="70"/>
      <c r="MJ24" s="63"/>
      <c r="MK24" s="70"/>
      <c r="ML24" s="4"/>
      <c r="MM24" s="5"/>
      <c r="MN24" s="32"/>
      <c r="MO24" s="70"/>
      <c r="MP24" s="4"/>
      <c r="MQ24" s="5"/>
      <c r="MR24" s="5"/>
      <c r="MS24" s="5"/>
      <c r="MT24" s="5"/>
      <c r="MU24" s="5"/>
      <c r="MV24" s="5"/>
      <c r="MW24" s="5"/>
      <c r="MX24" s="32"/>
      <c r="MY24" s="70"/>
      <c r="MZ24" s="63"/>
      <c r="NA24" s="70"/>
      <c r="NB24" s="4"/>
      <c r="NC24" s="5"/>
      <c r="ND24" s="5"/>
      <c r="NE24" s="5"/>
      <c r="NF24" s="5"/>
      <c r="NG24" s="5"/>
      <c r="NH24" s="32"/>
      <c r="NI24" s="70"/>
      <c r="NJ24" s="70"/>
      <c r="NK24" s="4"/>
      <c r="NL24" s="5"/>
      <c r="NM24" s="5"/>
      <c r="NN24" s="5"/>
      <c r="NO24" s="5"/>
      <c r="NP24" s="5"/>
      <c r="NQ24" s="5"/>
      <c r="NR24" s="32"/>
      <c r="NS24" s="70"/>
      <c r="NT24" s="4"/>
      <c r="NU24" s="32"/>
      <c r="NV24" s="70"/>
      <c r="NW24" s="4"/>
      <c r="NX24" s="5"/>
      <c r="NY24" s="5"/>
      <c r="NZ24" s="5"/>
      <c r="OA24" s="5"/>
      <c r="OB24" s="5"/>
      <c r="OC24" s="5"/>
      <c r="OD24" s="5"/>
      <c r="OE24" s="32"/>
      <c r="OF24" s="70"/>
      <c r="OG24" s="4"/>
      <c r="OH24" s="5"/>
      <c r="OI24" s="5"/>
      <c r="OJ24" s="5"/>
      <c r="OK24" s="5"/>
      <c r="OL24" s="5"/>
      <c r="OM24" s="5"/>
      <c r="ON24" s="5"/>
      <c r="OO24" s="5"/>
      <c r="OP24" s="32"/>
      <c r="OQ24" s="70"/>
      <c r="OR24" s="4"/>
      <c r="OS24" s="5"/>
      <c r="OT24" s="5"/>
      <c r="OU24" s="5"/>
      <c r="OV24" s="5"/>
      <c r="OW24" s="5"/>
      <c r="OX24" s="5"/>
      <c r="OY24" s="5"/>
      <c r="OZ24" s="32"/>
      <c r="PA24" s="70"/>
      <c r="PB24" s="4"/>
      <c r="PC24" s="32"/>
      <c r="PD24" s="70"/>
      <c r="PE24" s="4"/>
      <c r="PF24" s="5"/>
      <c r="PG24" s="5"/>
      <c r="PH24" s="5"/>
      <c r="PI24" s="5"/>
      <c r="PJ24" s="5"/>
      <c r="PK24" s="5"/>
      <c r="PL24" s="5"/>
      <c r="PM24" s="5"/>
      <c r="PN24" s="32"/>
      <c r="PO24" s="70"/>
      <c r="PP24" s="4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32"/>
      <c r="QC24" s="70"/>
      <c r="QD24" s="4"/>
      <c r="QE24" s="5"/>
      <c r="QF24" s="32"/>
      <c r="QG24" s="70"/>
      <c r="QH24" s="4"/>
      <c r="QI24" s="5"/>
      <c r="QJ24" s="5"/>
      <c r="QK24" s="32"/>
      <c r="QL24" s="70"/>
      <c r="QM24" s="4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32"/>
      <c r="RE24" s="70"/>
      <c r="RF24" s="4"/>
      <c r="RG24" s="5"/>
      <c r="RH24" s="32"/>
      <c r="RI24" s="70"/>
      <c r="RJ24" s="4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32"/>
      <c r="RW24" s="70"/>
      <c r="RX24" s="4">
        <v>1</v>
      </c>
      <c r="RY24" s="5">
        <v>7</v>
      </c>
      <c r="RZ24" s="5">
        <v>1</v>
      </c>
      <c r="SA24" s="5">
        <v>3</v>
      </c>
      <c r="SB24" s="5">
        <v>3</v>
      </c>
      <c r="SC24" s="5">
        <v>1</v>
      </c>
      <c r="SD24" s="5">
        <v>1</v>
      </c>
      <c r="SE24" s="5">
        <v>1</v>
      </c>
      <c r="SF24" s="5"/>
      <c r="SG24" s="32"/>
      <c r="SH24" s="70"/>
      <c r="SI24" s="4">
        <v>1</v>
      </c>
      <c r="SJ24" s="5">
        <v>5</v>
      </c>
      <c r="SK24" s="5">
        <v>1</v>
      </c>
      <c r="SL24" s="5">
        <v>1</v>
      </c>
      <c r="SM24" s="5">
        <v>1</v>
      </c>
      <c r="SN24" s="5">
        <v>4</v>
      </c>
      <c r="SO24" s="5">
        <v>1</v>
      </c>
      <c r="SP24" s="5">
        <v>1</v>
      </c>
      <c r="SQ24" s="32"/>
      <c r="SR24" s="70"/>
      <c r="SS24" s="4">
        <v>2</v>
      </c>
      <c r="ST24" s="5">
        <v>1</v>
      </c>
      <c r="SU24" s="5">
        <v>2</v>
      </c>
      <c r="SV24" s="5">
        <v>1</v>
      </c>
      <c r="SW24" s="32">
        <v>1</v>
      </c>
      <c r="SX24" s="70"/>
      <c r="SY24" s="4">
        <v>1</v>
      </c>
      <c r="SZ24" s="5">
        <v>2</v>
      </c>
      <c r="TA24" s="5">
        <v>1</v>
      </c>
      <c r="TB24" s="5">
        <v>1</v>
      </c>
      <c r="TC24" s="5">
        <v>1</v>
      </c>
      <c r="TD24" s="5">
        <v>1</v>
      </c>
      <c r="TE24" s="5">
        <v>1</v>
      </c>
      <c r="TF24" s="32"/>
      <c r="TG24" s="70"/>
      <c r="TH24" s="4"/>
      <c r="TI24" s="5"/>
      <c r="TJ24" s="5"/>
      <c r="TK24" s="5"/>
      <c r="TL24" s="5"/>
      <c r="TM24" s="5"/>
      <c r="TN24" s="5"/>
      <c r="TO24" s="32"/>
      <c r="TP24" s="70"/>
      <c r="TQ24" s="4"/>
      <c r="TR24" s="5"/>
      <c r="TS24" s="5"/>
      <c r="TT24" s="5"/>
      <c r="TU24" s="5"/>
      <c r="TV24" s="5"/>
      <c r="TW24" s="5"/>
      <c r="TX24" s="5"/>
      <c r="TY24" s="32"/>
      <c r="TZ24" s="70"/>
      <c r="UA24" s="4"/>
      <c r="UB24" s="5"/>
      <c r="UC24" s="5"/>
      <c r="UD24" s="5"/>
      <c r="UE24" s="5"/>
      <c r="UF24" s="5"/>
      <c r="UG24" s="32"/>
      <c r="UH24" s="70"/>
      <c r="UI24" s="63"/>
      <c r="UJ24" s="70"/>
      <c r="UK24" s="63"/>
      <c r="UL24" s="43">
        <f t="shared" si="0"/>
        <v>52</v>
      </c>
      <c r="UM24" s="34"/>
    </row>
    <row r="25" spans="1:559" s="9" customFormat="1" ht="15" customHeight="1" thickTop="1" thickBot="1" x14ac:dyDescent="0.25">
      <c r="A25" s="57" t="s">
        <v>23</v>
      </c>
      <c r="B25" s="70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>
        <v>1</v>
      </c>
      <c r="DS25" s="5">
        <v>1</v>
      </c>
      <c r="DT25" s="5">
        <v>1</v>
      </c>
      <c r="DU25" s="5">
        <v>1</v>
      </c>
      <c r="DV25" s="5">
        <v>1</v>
      </c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32"/>
      <c r="FD25" s="70"/>
      <c r="FE25" s="4"/>
      <c r="FF25" s="5"/>
      <c r="FG25" s="5"/>
      <c r="FH25" s="5"/>
      <c r="FI25" s="5"/>
      <c r="FJ25" s="5"/>
      <c r="FK25" s="5"/>
      <c r="FL25" s="5"/>
      <c r="FM25" s="5"/>
      <c r="FN25" s="32"/>
      <c r="FO25" s="70"/>
      <c r="FP25" s="4"/>
      <c r="FQ25" s="5"/>
      <c r="FR25" s="5"/>
      <c r="FS25" s="5"/>
      <c r="FT25" s="5"/>
      <c r="FU25" s="5"/>
      <c r="FV25" s="32"/>
      <c r="FW25" s="70"/>
      <c r="FX25" s="63"/>
      <c r="FY25" s="70"/>
      <c r="FZ25" s="4"/>
      <c r="GA25" s="32"/>
      <c r="GB25" s="70"/>
      <c r="GC25" s="63"/>
      <c r="GD25" s="70"/>
      <c r="GE25" s="63"/>
      <c r="GF25" s="70"/>
      <c r="GG25" s="4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32"/>
      <c r="GX25" s="70"/>
      <c r="GY25" s="4"/>
      <c r="GZ25" s="5"/>
      <c r="HA25" s="5"/>
      <c r="HB25" s="32"/>
      <c r="HC25" s="70"/>
      <c r="HD25" s="4"/>
      <c r="HE25" s="5"/>
      <c r="HF25" s="5"/>
      <c r="HG25" s="5"/>
      <c r="HH25" s="5"/>
      <c r="HI25" s="5"/>
      <c r="HJ25" s="5"/>
      <c r="HK25" s="5"/>
      <c r="HL25" s="32"/>
      <c r="HM25" s="70"/>
      <c r="HN25" s="4"/>
      <c r="HO25" s="5"/>
      <c r="HP25" s="5"/>
      <c r="HQ25" s="5"/>
      <c r="HR25" s="5"/>
      <c r="HS25" s="5"/>
      <c r="HT25" s="5"/>
      <c r="HU25" s="32"/>
      <c r="HV25" s="70"/>
      <c r="HW25" s="4"/>
      <c r="HX25" s="32"/>
      <c r="HY25" s="70"/>
      <c r="HZ25" s="4"/>
      <c r="IA25" s="32"/>
      <c r="IB25" s="70"/>
      <c r="IC25" s="4"/>
      <c r="ID25" s="5"/>
      <c r="IE25" s="5"/>
      <c r="IF25" s="5"/>
      <c r="IG25" s="5"/>
      <c r="IH25" s="5"/>
      <c r="II25" s="5"/>
      <c r="IJ25" s="32"/>
      <c r="IK25" s="70"/>
      <c r="IL25" s="63"/>
      <c r="IM25" s="70"/>
      <c r="IN25" s="4"/>
      <c r="IO25" s="5"/>
      <c r="IP25" s="5"/>
      <c r="IQ25" s="5"/>
      <c r="IR25" s="5"/>
      <c r="IS25" s="32"/>
      <c r="IT25" s="70"/>
      <c r="IU25" s="4"/>
      <c r="IV25" s="5"/>
      <c r="IW25" s="5"/>
      <c r="IX25" s="5"/>
      <c r="IY25" s="5"/>
      <c r="IZ25" s="32"/>
      <c r="JA25" s="70"/>
      <c r="JB25" s="4"/>
      <c r="JC25" s="5"/>
      <c r="JD25" s="32"/>
      <c r="JE25" s="70"/>
      <c r="JF25" s="4"/>
      <c r="JG25" s="5"/>
      <c r="JH25" s="32"/>
      <c r="JI25" s="70"/>
      <c r="JJ25" s="4"/>
      <c r="JK25" s="5"/>
      <c r="JL25" s="5"/>
      <c r="JM25" s="5"/>
      <c r="JN25" s="5"/>
      <c r="JO25" s="5"/>
      <c r="JP25" s="5"/>
      <c r="JQ25" s="5"/>
      <c r="JR25" s="5"/>
      <c r="JS25" s="32"/>
      <c r="JT25" s="70"/>
      <c r="JU25" s="4"/>
      <c r="JV25" s="5"/>
      <c r="JW25" s="5"/>
      <c r="JX25" s="5"/>
      <c r="JY25" s="5"/>
      <c r="JZ25" s="5"/>
      <c r="KA25" s="5"/>
      <c r="KB25" s="5"/>
      <c r="KC25" s="32"/>
      <c r="KD25" s="70"/>
      <c r="KE25" s="63"/>
      <c r="KF25" s="70"/>
      <c r="KG25" s="63"/>
      <c r="KH25" s="70"/>
      <c r="KI25" s="4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32"/>
      <c r="LA25" s="70"/>
      <c r="LB25" s="4"/>
      <c r="LC25" s="32"/>
      <c r="LD25" s="70"/>
      <c r="LE25" s="4"/>
      <c r="LF25" s="32"/>
      <c r="LG25" s="70"/>
      <c r="LH25" s="63"/>
      <c r="LI25" s="70"/>
      <c r="LJ25" s="63"/>
      <c r="LK25" s="70"/>
      <c r="LL25" s="4"/>
      <c r="LM25" s="5"/>
      <c r="LN25" s="5"/>
      <c r="LO25" s="5"/>
      <c r="LP25" s="5"/>
      <c r="LQ25" s="5"/>
      <c r="LR25" s="32"/>
      <c r="LS25" s="70"/>
      <c r="LT25" s="4"/>
      <c r="LU25" s="5"/>
      <c r="LV25" s="5"/>
      <c r="LW25" s="5"/>
      <c r="LX25" s="5"/>
      <c r="LY25" s="32"/>
      <c r="LZ25" s="70"/>
      <c r="MA25" s="70"/>
      <c r="MB25" s="63"/>
      <c r="MC25" s="70"/>
      <c r="MD25" s="4"/>
      <c r="ME25" s="5"/>
      <c r="MF25" s="5"/>
      <c r="MG25" s="5"/>
      <c r="MH25" s="32"/>
      <c r="MI25" s="70"/>
      <c r="MJ25" s="63"/>
      <c r="MK25" s="70"/>
      <c r="ML25" s="4"/>
      <c r="MM25" s="5"/>
      <c r="MN25" s="32"/>
      <c r="MO25" s="70"/>
      <c r="MP25" s="4"/>
      <c r="MQ25" s="5"/>
      <c r="MR25" s="5"/>
      <c r="MS25" s="5"/>
      <c r="MT25" s="5"/>
      <c r="MU25" s="5"/>
      <c r="MV25" s="5"/>
      <c r="MW25" s="5"/>
      <c r="MX25" s="32"/>
      <c r="MY25" s="70"/>
      <c r="MZ25" s="63"/>
      <c r="NA25" s="70"/>
      <c r="NB25" s="4"/>
      <c r="NC25" s="5"/>
      <c r="ND25" s="5"/>
      <c r="NE25" s="5"/>
      <c r="NF25" s="5"/>
      <c r="NG25" s="5"/>
      <c r="NH25" s="32"/>
      <c r="NI25" s="70"/>
      <c r="NJ25" s="70"/>
      <c r="NK25" s="4"/>
      <c r="NL25" s="5"/>
      <c r="NM25" s="5"/>
      <c r="NN25" s="5"/>
      <c r="NO25" s="5"/>
      <c r="NP25" s="5"/>
      <c r="NQ25" s="5"/>
      <c r="NR25" s="32"/>
      <c r="NS25" s="70"/>
      <c r="NT25" s="4"/>
      <c r="NU25" s="32"/>
      <c r="NV25" s="70"/>
      <c r="NW25" s="4"/>
      <c r="NX25" s="5"/>
      <c r="NY25" s="5"/>
      <c r="NZ25" s="5"/>
      <c r="OA25" s="5"/>
      <c r="OB25" s="5"/>
      <c r="OC25" s="5"/>
      <c r="OD25" s="5"/>
      <c r="OE25" s="32"/>
      <c r="OF25" s="70"/>
      <c r="OG25" s="4"/>
      <c r="OH25" s="5"/>
      <c r="OI25" s="5"/>
      <c r="OJ25" s="5"/>
      <c r="OK25" s="5"/>
      <c r="OL25" s="5"/>
      <c r="OM25" s="5"/>
      <c r="ON25" s="5"/>
      <c r="OO25" s="5"/>
      <c r="OP25" s="32"/>
      <c r="OQ25" s="70"/>
      <c r="OR25" s="4"/>
      <c r="OS25" s="5"/>
      <c r="OT25" s="5"/>
      <c r="OU25" s="5"/>
      <c r="OV25" s="5"/>
      <c r="OW25" s="5"/>
      <c r="OX25" s="5"/>
      <c r="OY25" s="5"/>
      <c r="OZ25" s="32"/>
      <c r="PA25" s="70"/>
      <c r="PB25" s="4"/>
      <c r="PC25" s="32"/>
      <c r="PD25" s="70"/>
      <c r="PE25" s="4"/>
      <c r="PF25" s="5"/>
      <c r="PG25" s="5"/>
      <c r="PH25" s="5"/>
      <c r="PI25" s="5"/>
      <c r="PJ25" s="5"/>
      <c r="PK25" s="5"/>
      <c r="PL25" s="5"/>
      <c r="PM25" s="5"/>
      <c r="PN25" s="32"/>
      <c r="PO25" s="70"/>
      <c r="PP25" s="4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32"/>
      <c r="QC25" s="70"/>
      <c r="QD25" s="4"/>
      <c r="QE25" s="5"/>
      <c r="QF25" s="32"/>
      <c r="QG25" s="70"/>
      <c r="QH25" s="4"/>
      <c r="QI25" s="5"/>
      <c r="QJ25" s="5"/>
      <c r="QK25" s="32"/>
      <c r="QL25" s="70"/>
      <c r="QM25" s="4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32"/>
      <c r="RE25" s="70"/>
      <c r="RF25" s="4"/>
      <c r="RG25" s="5"/>
      <c r="RH25" s="32"/>
      <c r="RI25" s="70"/>
      <c r="RJ25" s="4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32"/>
      <c r="RW25" s="70"/>
      <c r="RX25" s="4"/>
      <c r="RY25" s="5"/>
      <c r="RZ25" s="5"/>
      <c r="SA25" s="5"/>
      <c r="SB25" s="5"/>
      <c r="SC25" s="5"/>
      <c r="SD25" s="5"/>
      <c r="SE25" s="5"/>
      <c r="SF25" s="5"/>
      <c r="SG25" s="32"/>
      <c r="SH25" s="70"/>
      <c r="SI25" s="4"/>
      <c r="SJ25" s="5"/>
      <c r="SK25" s="5"/>
      <c r="SL25" s="5"/>
      <c r="SM25" s="5"/>
      <c r="SN25" s="5"/>
      <c r="SO25" s="5"/>
      <c r="SP25" s="5"/>
      <c r="SQ25" s="32"/>
      <c r="SR25" s="70"/>
      <c r="SS25" s="4"/>
      <c r="ST25" s="5"/>
      <c r="SU25" s="5"/>
      <c r="SV25" s="5"/>
      <c r="SW25" s="32"/>
      <c r="SX25" s="70"/>
      <c r="SY25" s="4"/>
      <c r="SZ25" s="5"/>
      <c r="TA25" s="5"/>
      <c r="TB25" s="5"/>
      <c r="TC25" s="5"/>
      <c r="TD25" s="5"/>
      <c r="TE25" s="5"/>
      <c r="TF25" s="32"/>
      <c r="TG25" s="70"/>
      <c r="TH25" s="4">
        <v>1</v>
      </c>
      <c r="TI25" s="5">
        <v>5</v>
      </c>
      <c r="TJ25" s="5">
        <v>1</v>
      </c>
      <c r="TK25" s="5">
        <v>1</v>
      </c>
      <c r="TL25" s="5">
        <v>1</v>
      </c>
      <c r="TM25" s="5">
        <v>1</v>
      </c>
      <c r="TN25" s="5">
        <v>1</v>
      </c>
      <c r="TO25" s="32"/>
      <c r="TP25" s="70"/>
      <c r="TQ25" s="4">
        <v>1</v>
      </c>
      <c r="TR25" s="5">
        <v>5</v>
      </c>
      <c r="TS25" s="5">
        <v>1</v>
      </c>
      <c r="TT25" s="5">
        <v>1</v>
      </c>
      <c r="TU25" s="5">
        <v>1</v>
      </c>
      <c r="TV25" s="5">
        <v>1</v>
      </c>
      <c r="TW25" s="5">
        <v>1</v>
      </c>
      <c r="TX25" s="5">
        <v>1</v>
      </c>
      <c r="TY25" s="32"/>
      <c r="TZ25" s="70"/>
      <c r="UA25" s="4"/>
      <c r="UB25" s="5"/>
      <c r="UC25" s="5"/>
      <c r="UD25" s="5"/>
      <c r="UE25" s="5"/>
      <c r="UF25" s="5"/>
      <c r="UG25" s="32"/>
      <c r="UH25" s="70"/>
      <c r="UI25" s="63"/>
      <c r="UJ25" s="70"/>
      <c r="UK25" s="63"/>
      <c r="UL25" s="43">
        <f t="shared" si="0"/>
        <v>28</v>
      </c>
      <c r="UM25" s="34"/>
    </row>
    <row r="26" spans="1:559" s="9" customFormat="1" ht="15" customHeight="1" thickTop="1" thickBot="1" x14ac:dyDescent="0.25">
      <c r="A26" s="57" t="s">
        <v>24</v>
      </c>
      <c r="B26" s="70"/>
      <c r="C26" s="4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>
        <v>1</v>
      </c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>
        <v>1</v>
      </c>
      <c r="DX26" s="5">
        <v>1</v>
      </c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32"/>
      <c r="FD26" s="70"/>
      <c r="FE26" s="4"/>
      <c r="FF26" s="5"/>
      <c r="FG26" s="5"/>
      <c r="FH26" s="5"/>
      <c r="FI26" s="5"/>
      <c r="FJ26" s="5"/>
      <c r="FK26" s="5"/>
      <c r="FL26" s="5"/>
      <c r="FM26" s="5"/>
      <c r="FN26" s="32"/>
      <c r="FO26" s="70"/>
      <c r="FP26" s="4"/>
      <c r="FQ26" s="5"/>
      <c r="FR26" s="5"/>
      <c r="FS26" s="5"/>
      <c r="FT26" s="5"/>
      <c r="FU26" s="5"/>
      <c r="FV26" s="32"/>
      <c r="FW26" s="70"/>
      <c r="FX26" s="63"/>
      <c r="FY26" s="70"/>
      <c r="FZ26" s="4"/>
      <c r="GA26" s="32"/>
      <c r="GB26" s="70"/>
      <c r="GC26" s="63"/>
      <c r="GD26" s="70"/>
      <c r="GE26" s="63"/>
      <c r="GF26" s="70"/>
      <c r="GG26" s="4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32"/>
      <c r="GX26" s="70"/>
      <c r="GY26" s="4"/>
      <c r="GZ26" s="5"/>
      <c r="HA26" s="5"/>
      <c r="HB26" s="32"/>
      <c r="HC26" s="70"/>
      <c r="HD26" s="4"/>
      <c r="HE26" s="5"/>
      <c r="HF26" s="5"/>
      <c r="HG26" s="5"/>
      <c r="HH26" s="5"/>
      <c r="HI26" s="5"/>
      <c r="HJ26" s="5"/>
      <c r="HK26" s="5"/>
      <c r="HL26" s="32"/>
      <c r="HM26" s="70"/>
      <c r="HN26" s="4"/>
      <c r="HO26" s="5"/>
      <c r="HP26" s="5"/>
      <c r="HQ26" s="5"/>
      <c r="HR26" s="5"/>
      <c r="HS26" s="5"/>
      <c r="HT26" s="5"/>
      <c r="HU26" s="32"/>
      <c r="HV26" s="70"/>
      <c r="HW26" s="4"/>
      <c r="HX26" s="32"/>
      <c r="HY26" s="70"/>
      <c r="HZ26" s="4"/>
      <c r="IA26" s="32"/>
      <c r="IB26" s="70"/>
      <c r="IC26" s="4"/>
      <c r="ID26" s="5"/>
      <c r="IE26" s="5"/>
      <c r="IF26" s="5"/>
      <c r="IG26" s="5"/>
      <c r="IH26" s="5"/>
      <c r="II26" s="5"/>
      <c r="IJ26" s="32"/>
      <c r="IK26" s="70"/>
      <c r="IL26" s="63"/>
      <c r="IM26" s="70"/>
      <c r="IN26" s="4"/>
      <c r="IO26" s="5"/>
      <c r="IP26" s="5"/>
      <c r="IQ26" s="5"/>
      <c r="IR26" s="5"/>
      <c r="IS26" s="32"/>
      <c r="IT26" s="70"/>
      <c r="IU26" s="4"/>
      <c r="IV26" s="5"/>
      <c r="IW26" s="5"/>
      <c r="IX26" s="5"/>
      <c r="IY26" s="5"/>
      <c r="IZ26" s="32"/>
      <c r="JA26" s="70"/>
      <c r="JB26" s="4"/>
      <c r="JC26" s="5"/>
      <c r="JD26" s="32"/>
      <c r="JE26" s="70"/>
      <c r="JF26" s="4"/>
      <c r="JG26" s="5"/>
      <c r="JH26" s="32"/>
      <c r="JI26" s="70"/>
      <c r="JJ26" s="4"/>
      <c r="JK26" s="5"/>
      <c r="JL26" s="5"/>
      <c r="JM26" s="5"/>
      <c r="JN26" s="5"/>
      <c r="JO26" s="5"/>
      <c r="JP26" s="5"/>
      <c r="JQ26" s="5"/>
      <c r="JR26" s="5"/>
      <c r="JS26" s="32"/>
      <c r="JT26" s="70"/>
      <c r="JU26" s="4"/>
      <c r="JV26" s="5"/>
      <c r="JW26" s="5"/>
      <c r="JX26" s="5"/>
      <c r="JY26" s="5"/>
      <c r="JZ26" s="5"/>
      <c r="KA26" s="5"/>
      <c r="KB26" s="5"/>
      <c r="KC26" s="32"/>
      <c r="KD26" s="70"/>
      <c r="KE26" s="63"/>
      <c r="KF26" s="70"/>
      <c r="KG26" s="63"/>
      <c r="KH26" s="70"/>
      <c r="KI26" s="4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32"/>
      <c r="LA26" s="70"/>
      <c r="LB26" s="4"/>
      <c r="LC26" s="32"/>
      <c r="LD26" s="70"/>
      <c r="LE26" s="4"/>
      <c r="LF26" s="32"/>
      <c r="LG26" s="70"/>
      <c r="LH26" s="63"/>
      <c r="LI26" s="70"/>
      <c r="LJ26" s="63"/>
      <c r="LK26" s="70"/>
      <c r="LL26" s="4"/>
      <c r="LM26" s="5"/>
      <c r="LN26" s="5"/>
      <c r="LO26" s="5"/>
      <c r="LP26" s="5"/>
      <c r="LQ26" s="5"/>
      <c r="LR26" s="32"/>
      <c r="LS26" s="70"/>
      <c r="LT26" s="4"/>
      <c r="LU26" s="5"/>
      <c r="LV26" s="5"/>
      <c r="LW26" s="5"/>
      <c r="LX26" s="5"/>
      <c r="LY26" s="32"/>
      <c r="LZ26" s="70"/>
      <c r="MA26" s="70"/>
      <c r="MB26" s="63"/>
      <c r="MC26" s="70"/>
      <c r="MD26" s="4"/>
      <c r="ME26" s="5"/>
      <c r="MF26" s="5"/>
      <c r="MG26" s="5"/>
      <c r="MH26" s="32"/>
      <c r="MI26" s="70"/>
      <c r="MJ26" s="63"/>
      <c r="MK26" s="70"/>
      <c r="ML26" s="4"/>
      <c r="MM26" s="5"/>
      <c r="MN26" s="32"/>
      <c r="MO26" s="70"/>
      <c r="MP26" s="4"/>
      <c r="MQ26" s="5"/>
      <c r="MR26" s="5"/>
      <c r="MS26" s="5"/>
      <c r="MT26" s="5"/>
      <c r="MU26" s="5"/>
      <c r="MV26" s="5"/>
      <c r="MW26" s="5"/>
      <c r="MX26" s="32"/>
      <c r="MY26" s="70"/>
      <c r="MZ26" s="63"/>
      <c r="NA26" s="70"/>
      <c r="NB26" s="4"/>
      <c r="NC26" s="5"/>
      <c r="ND26" s="5"/>
      <c r="NE26" s="5"/>
      <c r="NF26" s="5"/>
      <c r="NG26" s="5"/>
      <c r="NH26" s="32"/>
      <c r="NI26" s="70"/>
      <c r="NJ26" s="70"/>
      <c r="NK26" s="4"/>
      <c r="NL26" s="5"/>
      <c r="NM26" s="5"/>
      <c r="NN26" s="5"/>
      <c r="NO26" s="5"/>
      <c r="NP26" s="5"/>
      <c r="NQ26" s="5"/>
      <c r="NR26" s="32"/>
      <c r="NS26" s="70"/>
      <c r="NT26" s="4"/>
      <c r="NU26" s="32"/>
      <c r="NV26" s="70"/>
      <c r="NW26" s="4"/>
      <c r="NX26" s="5"/>
      <c r="NY26" s="5"/>
      <c r="NZ26" s="5"/>
      <c r="OA26" s="5"/>
      <c r="OB26" s="5"/>
      <c r="OC26" s="5"/>
      <c r="OD26" s="5"/>
      <c r="OE26" s="32"/>
      <c r="OF26" s="70"/>
      <c r="OG26" s="4"/>
      <c r="OH26" s="5"/>
      <c r="OI26" s="5"/>
      <c r="OJ26" s="5"/>
      <c r="OK26" s="5"/>
      <c r="OL26" s="5"/>
      <c r="OM26" s="5"/>
      <c r="ON26" s="5"/>
      <c r="OO26" s="5"/>
      <c r="OP26" s="32"/>
      <c r="OQ26" s="70"/>
      <c r="OR26" s="4"/>
      <c r="OS26" s="5"/>
      <c r="OT26" s="5"/>
      <c r="OU26" s="5"/>
      <c r="OV26" s="5"/>
      <c r="OW26" s="5"/>
      <c r="OX26" s="5"/>
      <c r="OY26" s="5"/>
      <c r="OZ26" s="32"/>
      <c r="PA26" s="70"/>
      <c r="PB26" s="4"/>
      <c r="PC26" s="32"/>
      <c r="PD26" s="70"/>
      <c r="PE26" s="4"/>
      <c r="PF26" s="5"/>
      <c r="PG26" s="5"/>
      <c r="PH26" s="5"/>
      <c r="PI26" s="5"/>
      <c r="PJ26" s="5"/>
      <c r="PK26" s="5"/>
      <c r="PL26" s="5"/>
      <c r="PM26" s="5"/>
      <c r="PN26" s="32"/>
      <c r="PO26" s="70"/>
      <c r="PP26" s="4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32"/>
      <c r="QC26" s="70"/>
      <c r="QD26" s="4"/>
      <c r="QE26" s="5"/>
      <c r="QF26" s="32"/>
      <c r="QG26" s="70"/>
      <c r="QH26" s="4"/>
      <c r="QI26" s="5"/>
      <c r="QJ26" s="5"/>
      <c r="QK26" s="32"/>
      <c r="QL26" s="70"/>
      <c r="QM26" s="4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32"/>
      <c r="RE26" s="70"/>
      <c r="RF26" s="4"/>
      <c r="RG26" s="5"/>
      <c r="RH26" s="32"/>
      <c r="RI26" s="70"/>
      <c r="RJ26" s="4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32"/>
      <c r="RW26" s="70"/>
      <c r="RX26" s="4"/>
      <c r="RY26" s="5"/>
      <c r="RZ26" s="5"/>
      <c r="SA26" s="5"/>
      <c r="SB26" s="5"/>
      <c r="SC26" s="5"/>
      <c r="SD26" s="5"/>
      <c r="SE26" s="5"/>
      <c r="SF26" s="5"/>
      <c r="SG26" s="32"/>
      <c r="SH26" s="70"/>
      <c r="SI26" s="4"/>
      <c r="SJ26" s="5"/>
      <c r="SK26" s="5"/>
      <c r="SL26" s="5"/>
      <c r="SM26" s="5"/>
      <c r="SN26" s="5"/>
      <c r="SO26" s="5"/>
      <c r="SP26" s="5"/>
      <c r="SQ26" s="32"/>
      <c r="SR26" s="70"/>
      <c r="SS26" s="4"/>
      <c r="ST26" s="5"/>
      <c r="SU26" s="5"/>
      <c r="SV26" s="5"/>
      <c r="SW26" s="32"/>
      <c r="SX26" s="70"/>
      <c r="SY26" s="4"/>
      <c r="SZ26" s="5"/>
      <c r="TA26" s="5"/>
      <c r="TB26" s="5"/>
      <c r="TC26" s="5"/>
      <c r="TD26" s="5"/>
      <c r="TE26" s="5"/>
      <c r="TF26" s="32"/>
      <c r="TG26" s="70"/>
      <c r="TH26" s="4"/>
      <c r="TI26" s="5"/>
      <c r="TJ26" s="5"/>
      <c r="TK26" s="5"/>
      <c r="TL26" s="5"/>
      <c r="TM26" s="5"/>
      <c r="TN26" s="5"/>
      <c r="TO26" s="32"/>
      <c r="TP26" s="70"/>
      <c r="TQ26" s="4"/>
      <c r="TR26" s="5"/>
      <c r="TS26" s="5"/>
      <c r="TT26" s="5"/>
      <c r="TU26" s="5"/>
      <c r="TV26" s="5"/>
      <c r="TW26" s="5"/>
      <c r="TX26" s="5"/>
      <c r="TY26" s="32"/>
      <c r="TZ26" s="70"/>
      <c r="UA26" s="4">
        <v>2</v>
      </c>
      <c r="UB26" s="5">
        <v>1</v>
      </c>
      <c r="UC26" s="5">
        <v>1</v>
      </c>
      <c r="UD26" s="5">
        <v>1</v>
      </c>
      <c r="UE26" s="5">
        <v>1</v>
      </c>
      <c r="UF26" s="5">
        <v>3</v>
      </c>
      <c r="UG26" s="32">
        <v>1</v>
      </c>
      <c r="UH26" s="70"/>
      <c r="UI26" s="63">
        <v>1</v>
      </c>
      <c r="UJ26" s="70"/>
      <c r="UK26" s="63"/>
      <c r="UL26" s="43">
        <f t="shared" si="0"/>
        <v>15</v>
      </c>
      <c r="UM26" s="34"/>
    </row>
    <row r="27" spans="1:559" s="9" customFormat="1" ht="15" customHeight="1" thickTop="1" thickBot="1" x14ac:dyDescent="0.25">
      <c r="A27" s="57" t="s">
        <v>25</v>
      </c>
      <c r="B27" s="70"/>
      <c r="C27" s="4">
        <v>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>
        <v>1</v>
      </c>
      <c r="CJ27" s="5"/>
      <c r="CK27" s="5">
        <v>1</v>
      </c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>
        <v>1</v>
      </c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>
        <v>1</v>
      </c>
      <c r="DZ27" s="5">
        <v>2</v>
      </c>
      <c r="EA27" s="5"/>
      <c r="EB27" s="5"/>
      <c r="EC27" s="5"/>
      <c r="ED27" s="5">
        <v>1</v>
      </c>
      <c r="EE27" s="5">
        <v>1</v>
      </c>
      <c r="EF27" s="5"/>
      <c r="EG27" s="5"/>
      <c r="EH27" s="5"/>
      <c r="EI27" s="5">
        <v>1</v>
      </c>
      <c r="EJ27" s="5">
        <v>1</v>
      </c>
      <c r="EK27" s="5">
        <v>2</v>
      </c>
      <c r="EL27" s="5"/>
      <c r="EM27" s="5"/>
      <c r="EN27" s="5"/>
      <c r="EO27" s="5"/>
      <c r="EP27" s="5"/>
      <c r="EQ27" s="5"/>
      <c r="ER27" s="5">
        <v>1</v>
      </c>
      <c r="ES27" s="5">
        <v>1</v>
      </c>
      <c r="ET27" s="5"/>
      <c r="EU27" s="5">
        <v>1</v>
      </c>
      <c r="EV27" s="5">
        <v>1</v>
      </c>
      <c r="EW27" s="5"/>
      <c r="EX27" s="5"/>
      <c r="EY27" s="5"/>
      <c r="EZ27" s="5">
        <v>1</v>
      </c>
      <c r="FA27" s="5"/>
      <c r="FB27" s="5"/>
      <c r="FC27" s="32">
        <v>1</v>
      </c>
      <c r="FD27" s="70"/>
      <c r="FE27" s="4"/>
      <c r="FF27" s="5"/>
      <c r="FG27" s="5"/>
      <c r="FH27" s="5"/>
      <c r="FI27" s="5"/>
      <c r="FJ27" s="5"/>
      <c r="FK27" s="5"/>
      <c r="FL27" s="5"/>
      <c r="FM27" s="5"/>
      <c r="FN27" s="32"/>
      <c r="FO27" s="70"/>
      <c r="FP27" s="4">
        <v>1</v>
      </c>
      <c r="FQ27" s="5"/>
      <c r="FR27" s="5"/>
      <c r="FS27" s="5"/>
      <c r="FT27" s="5"/>
      <c r="FU27" s="5"/>
      <c r="FV27" s="32"/>
      <c r="FW27" s="70"/>
      <c r="FX27" s="63"/>
      <c r="FY27" s="70"/>
      <c r="FZ27" s="4"/>
      <c r="GA27" s="32"/>
      <c r="GB27" s="70"/>
      <c r="GC27" s="63"/>
      <c r="GD27" s="70"/>
      <c r="GE27" s="63"/>
      <c r="GF27" s="70"/>
      <c r="GG27" s="4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32"/>
      <c r="GX27" s="70"/>
      <c r="GY27" s="4"/>
      <c r="GZ27" s="5"/>
      <c r="HA27" s="5"/>
      <c r="HB27" s="32"/>
      <c r="HC27" s="70"/>
      <c r="HD27" s="4"/>
      <c r="HE27" s="5"/>
      <c r="HF27" s="5"/>
      <c r="HG27" s="5"/>
      <c r="HH27" s="5"/>
      <c r="HI27" s="5"/>
      <c r="HJ27" s="5"/>
      <c r="HK27" s="5"/>
      <c r="HL27" s="32">
        <v>2</v>
      </c>
      <c r="HM27" s="70"/>
      <c r="HN27" s="4"/>
      <c r="HO27" s="5"/>
      <c r="HP27" s="5"/>
      <c r="HQ27" s="5"/>
      <c r="HR27" s="5"/>
      <c r="HS27" s="5"/>
      <c r="HT27" s="5"/>
      <c r="HU27" s="32"/>
      <c r="HV27" s="70"/>
      <c r="HW27" s="4"/>
      <c r="HX27" s="32">
        <v>1</v>
      </c>
      <c r="HY27" s="70"/>
      <c r="HZ27" s="4"/>
      <c r="IA27" s="32"/>
      <c r="IB27" s="70"/>
      <c r="IC27" s="4"/>
      <c r="ID27" s="5"/>
      <c r="IE27" s="5"/>
      <c r="IF27" s="5"/>
      <c r="IG27" s="5"/>
      <c r="IH27" s="5"/>
      <c r="II27" s="5"/>
      <c r="IJ27" s="32">
        <v>1</v>
      </c>
      <c r="IK27" s="70"/>
      <c r="IL27" s="63">
        <v>1</v>
      </c>
      <c r="IM27" s="70"/>
      <c r="IN27" s="4"/>
      <c r="IO27" s="5"/>
      <c r="IP27" s="5"/>
      <c r="IQ27" s="5"/>
      <c r="IR27" s="5">
        <v>1</v>
      </c>
      <c r="IS27" s="32">
        <v>1</v>
      </c>
      <c r="IT27" s="70"/>
      <c r="IU27" s="4"/>
      <c r="IV27" s="5"/>
      <c r="IW27" s="5"/>
      <c r="IX27" s="5"/>
      <c r="IY27" s="5"/>
      <c r="IZ27" s="32">
        <v>1</v>
      </c>
      <c r="JA27" s="70"/>
      <c r="JB27" s="4"/>
      <c r="JC27" s="5">
        <v>1</v>
      </c>
      <c r="JD27" s="32">
        <v>1</v>
      </c>
      <c r="JE27" s="70"/>
      <c r="JF27" s="4"/>
      <c r="JG27" s="5"/>
      <c r="JH27" s="32">
        <v>1</v>
      </c>
      <c r="JI27" s="70"/>
      <c r="JJ27" s="4"/>
      <c r="JK27" s="5"/>
      <c r="JL27" s="5"/>
      <c r="JM27" s="5"/>
      <c r="JN27" s="5"/>
      <c r="JO27" s="5"/>
      <c r="JP27" s="5"/>
      <c r="JQ27" s="5"/>
      <c r="JR27" s="5"/>
      <c r="JS27" s="32"/>
      <c r="JT27" s="70"/>
      <c r="JU27" s="4"/>
      <c r="JV27" s="5"/>
      <c r="JW27" s="5"/>
      <c r="JX27" s="5"/>
      <c r="JY27" s="5"/>
      <c r="JZ27" s="5"/>
      <c r="KA27" s="5"/>
      <c r="KB27" s="5"/>
      <c r="KC27" s="32"/>
      <c r="KD27" s="70"/>
      <c r="KE27" s="63"/>
      <c r="KF27" s="70"/>
      <c r="KG27" s="63"/>
      <c r="KH27" s="70"/>
      <c r="KI27" s="4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>
        <v>1</v>
      </c>
      <c r="KZ27" s="32">
        <v>1</v>
      </c>
      <c r="LA27" s="70"/>
      <c r="LB27" s="4"/>
      <c r="LC27" s="32"/>
      <c r="LD27" s="70"/>
      <c r="LE27" s="4"/>
      <c r="LF27" s="32"/>
      <c r="LG27" s="70"/>
      <c r="LH27" s="63"/>
      <c r="LI27" s="70"/>
      <c r="LJ27" s="63"/>
      <c r="LK27" s="70"/>
      <c r="LL27" s="4"/>
      <c r="LM27" s="5"/>
      <c r="LN27" s="5"/>
      <c r="LO27" s="5"/>
      <c r="LP27" s="5"/>
      <c r="LQ27" s="5"/>
      <c r="LR27" s="32"/>
      <c r="LS27" s="70"/>
      <c r="LT27" s="4"/>
      <c r="LU27" s="5"/>
      <c r="LV27" s="5"/>
      <c r="LW27" s="5"/>
      <c r="LX27" s="5"/>
      <c r="LY27" s="32"/>
      <c r="LZ27" s="70"/>
      <c r="MA27" s="70"/>
      <c r="MB27" s="63"/>
      <c r="MC27" s="70"/>
      <c r="MD27" s="4"/>
      <c r="ME27" s="5">
        <v>1</v>
      </c>
      <c r="MF27" s="5"/>
      <c r="MG27" s="5"/>
      <c r="MH27" s="32">
        <v>2</v>
      </c>
      <c r="MI27" s="70"/>
      <c r="MJ27" s="63">
        <v>1</v>
      </c>
      <c r="MK27" s="70"/>
      <c r="ML27" s="4"/>
      <c r="MM27" s="5"/>
      <c r="MN27" s="32">
        <v>1</v>
      </c>
      <c r="MO27" s="70"/>
      <c r="MP27" s="4"/>
      <c r="MQ27" s="5"/>
      <c r="MR27" s="5"/>
      <c r="MS27" s="5"/>
      <c r="MT27" s="5"/>
      <c r="MU27" s="5"/>
      <c r="MV27" s="5"/>
      <c r="MW27" s="5"/>
      <c r="MX27" s="32"/>
      <c r="MY27" s="70"/>
      <c r="MZ27" s="63"/>
      <c r="NA27" s="70"/>
      <c r="NB27" s="4"/>
      <c r="NC27" s="5"/>
      <c r="ND27" s="5"/>
      <c r="NE27" s="5"/>
      <c r="NF27" s="5"/>
      <c r="NG27" s="5"/>
      <c r="NH27" s="32"/>
      <c r="NI27" s="70"/>
      <c r="NJ27" s="70"/>
      <c r="NK27" s="4">
        <v>1</v>
      </c>
      <c r="NL27" s="5"/>
      <c r="NM27" s="5"/>
      <c r="NN27" s="5"/>
      <c r="NO27" s="5"/>
      <c r="NP27" s="5"/>
      <c r="NQ27" s="5">
        <v>1</v>
      </c>
      <c r="NR27" s="32">
        <v>1</v>
      </c>
      <c r="NS27" s="70"/>
      <c r="NT27" s="4"/>
      <c r="NU27" s="32"/>
      <c r="NV27" s="70"/>
      <c r="NW27" s="4"/>
      <c r="NX27" s="5"/>
      <c r="NY27" s="5"/>
      <c r="NZ27" s="5"/>
      <c r="OA27" s="5"/>
      <c r="OB27" s="5"/>
      <c r="OC27" s="5"/>
      <c r="OD27" s="5"/>
      <c r="OE27" s="32"/>
      <c r="OF27" s="70"/>
      <c r="OG27" s="4"/>
      <c r="OH27" s="5">
        <v>1</v>
      </c>
      <c r="OI27" s="5"/>
      <c r="OJ27" s="5"/>
      <c r="OK27" s="5"/>
      <c r="OL27" s="5"/>
      <c r="OM27" s="5"/>
      <c r="ON27" s="5"/>
      <c r="OO27" s="5"/>
      <c r="OP27" s="32"/>
      <c r="OQ27" s="70"/>
      <c r="OR27" s="4"/>
      <c r="OS27" s="5"/>
      <c r="OT27" s="5"/>
      <c r="OU27" s="5"/>
      <c r="OV27" s="5"/>
      <c r="OW27" s="5"/>
      <c r="OX27" s="5"/>
      <c r="OY27" s="5"/>
      <c r="OZ27" s="32"/>
      <c r="PA27" s="70"/>
      <c r="PB27" s="4"/>
      <c r="PC27" s="32"/>
      <c r="PD27" s="70"/>
      <c r="PE27" s="4"/>
      <c r="PF27" s="5"/>
      <c r="PG27" s="5"/>
      <c r="PH27" s="5">
        <v>1</v>
      </c>
      <c r="PI27" s="5"/>
      <c r="PJ27" s="5"/>
      <c r="PK27" s="5"/>
      <c r="PL27" s="5"/>
      <c r="PM27" s="5"/>
      <c r="PN27" s="32"/>
      <c r="PO27" s="70"/>
      <c r="PP27" s="4"/>
      <c r="PQ27" s="5"/>
      <c r="PR27" s="5"/>
      <c r="PS27" s="5"/>
      <c r="PT27" s="5"/>
      <c r="PU27" s="5">
        <v>5</v>
      </c>
      <c r="PV27" s="5"/>
      <c r="PW27" s="5"/>
      <c r="PX27" s="5"/>
      <c r="PY27" s="5"/>
      <c r="PZ27" s="5"/>
      <c r="QA27" s="5">
        <v>1</v>
      </c>
      <c r="QB27" s="32">
        <v>1</v>
      </c>
      <c r="QC27" s="70"/>
      <c r="QD27" s="4"/>
      <c r="QE27" s="5"/>
      <c r="QF27" s="32">
        <v>1</v>
      </c>
      <c r="QG27" s="70"/>
      <c r="QH27" s="4"/>
      <c r="QI27" s="5"/>
      <c r="QJ27" s="5"/>
      <c r="QK27" s="32">
        <v>1</v>
      </c>
      <c r="QL27" s="70"/>
      <c r="QM27" s="4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>
        <v>1</v>
      </c>
      <c r="RC27" s="5"/>
      <c r="RD27" s="32"/>
      <c r="RE27" s="70"/>
      <c r="RF27" s="4"/>
      <c r="RG27" s="5"/>
      <c r="RH27" s="32">
        <v>1</v>
      </c>
      <c r="RI27" s="70"/>
      <c r="RJ27" s="4"/>
      <c r="RK27" s="5"/>
      <c r="RL27" s="5"/>
      <c r="RM27" s="5"/>
      <c r="RN27" s="5"/>
      <c r="RO27" s="5"/>
      <c r="RP27" s="5"/>
      <c r="RQ27" s="5"/>
      <c r="RR27" s="5"/>
      <c r="RS27" s="5"/>
      <c r="RT27" s="5">
        <v>1</v>
      </c>
      <c r="RU27" s="5"/>
      <c r="RV27" s="32"/>
      <c r="RW27" s="70"/>
      <c r="RX27" s="4"/>
      <c r="RY27" s="5"/>
      <c r="RZ27" s="5"/>
      <c r="SA27" s="5"/>
      <c r="SB27" s="5"/>
      <c r="SC27" s="5"/>
      <c r="SD27" s="5"/>
      <c r="SE27" s="5"/>
      <c r="SF27" s="5"/>
      <c r="SG27" s="32"/>
      <c r="SH27" s="70"/>
      <c r="SI27" s="4"/>
      <c r="SJ27" s="5"/>
      <c r="SK27" s="5"/>
      <c r="SL27" s="5"/>
      <c r="SM27" s="5"/>
      <c r="SN27" s="5"/>
      <c r="SO27" s="5"/>
      <c r="SP27" s="5"/>
      <c r="SQ27" s="32"/>
      <c r="SR27" s="70"/>
      <c r="SS27" s="4"/>
      <c r="ST27" s="5"/>
      <c r="SU27" s="5"/>
      <c r="SV27" s="5"/>
      <c r="SW27" s="32"/>
      <c r="SX27" s="70"/>
      <c r="SY27" s="4"/>
      <c r="SZ27" s="5"/>
      <c r="TA27" s="5"/>
      <c r="TB27" s="5"/>
      <c r="TC27" s="5"/>
      <c r="TD27" s="5"/>
      <c r="TE27" s="5"/>
      <c r="TF27" s="32"/>
      <c r="TG27" s="70"/>
      <c r="TH27" s="4"/>
      <c r="TI27" s="5"/>
      <c r="TJ27" s="5"/>
      <c r="TK27" s="5"/>
      <c r="TL27" s="5"/>
      <c r="TM27" s="5"/>
      <c r="TN27" s="5"/>
      <c r="TO27" s="32"/>
      <c r="TP27" s="70"/>
      <c r="TQ27" s="4"/>
      <c r="TR27" s="5"/>
      <c r="TS27" s="5"/>
      <c r="TT27" s="5"/>
      <c r="TU27" s="5"/>
      <c r="TV27" s="5"/>
      <c r="TW27" s="5"/>
      <c r="TX27" s="5"/>
      <c r="TY27" s="32"/>
      <c r="TZ27" s="70"/>
      <c r="UA27" s="4"/>
      <c r="UB27" s="5"/>
      <c r="UC27" s="5"/>
      <c r="UD27" s="5"/>
      <c r="UE27" s="5"/>
      <c r="UF27" s="5">
        <v>1</v>
      </c>
      <c r="UG27" s="32"/>
      <c r="UH27" s="70"/>
      <c r="UI27" s="63"/>
      <c r="UJ27" s="70"/>
      <c r="UK27" s="63"/>
      <c r="UL27" s="43">
        <f t="shared" si="0"/>
        <v>60</v>
      </c>
      <c r="UM27" s="34"/>
    </row>
    <row r="28" spans="1:559" s="9" customFormat="1" ht="15" customHeight="1" thickTop="1" thickBot="1" x14ac:dyDescent="0.25">
      <c r="A28" s="57" t="s">
        <v>26</v>
      </c>
      <c r="B28" s="70"/>
      <c r="C28" s="4">
        <v>9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>
        <v>1</v>
      </c>
      <c r="CL28" s="5"/>
      <c r="CM28" s="5"/>
      <c r="CN28" s="5"/>
      <c r="CO28" s="5">
        <v>1</v>
      </c>
      <c r="CP28" s="5">
        <v>1</v>
      </c>
      <c r="CQ28" s="5">
        <v>1</v>
      </c>
      <c r="CR28" s="5"/>
      <c r="CS28" s="5"/>
      <c r="CT28" s="5"/>
      <c r="CU28" s="5"/>
      <c r="CV28" s="5"/>
      <c r="CW28" s="5"/>
      <c r="CX28" s="5">
        <v>2</v>
      </c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>
        <v>1</v>
      </c>
      <c r="EB28" s="5">
        <v>1</v>
      </c>
      <c r="EC28" s="5">
        <v>1</v>
      </c>
      <c r="ED28" s="5"/>
      <c r="EE28" s="5"/>
      <c r="EF28" s="5">
        <v>1</v>
      </c>
      <c r="EG28" s="5">
        <v>1</v>
      </c>
      <c r="EH28" s="5">
        <v>1</v>
      </c>
      <c r="EI28" s="5"/>
      <c r="EJ28" s="5">
        <v>1</v>
      </c>
      <c r="EK28" s="5"/>
      <c r="EL28" s="5">
        <v>1</v>
      </c>
      <c r="EM28" s="5">
        <v>1</v>
      </c>
      <c r="EN28" s="5">
        <v>2</v>
      </c>
      <c r="EO28" s="5">
        <v>1</v>
      </c>
      <c r="EP28" s="5">
        <v>1</v>
      </c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>
        <v>2</v>
      </c>
      <c r="EY28" s="5">
        <v>1</v>
      </c>
      <c r="EZ28" s="5"/>
      <c r="FA28" s="5">
        <v>1</v>
      </c>
      <c r="FB28" s="5">
        <v>1</v>
      </c>
      <c r="FC28" s="32"/>
      <c r="FD28" s="70"/>
      <c r="FE28" s="4"/>
      <c r="FF28" s="5"/>
      <c r="FG28" s="5"/>
      <c r="FH28" s="5"/>
      <c r="FI28" s="5"/>
      <c r="FJ28" s="5"/>
      <c r="FK28" s="5"/>
      <c r="FL28" s="5"/>
      <c r="FM28" s="5"/>
      <c r="FN28" s="32">
        <v>1</v>
      </c>
      <c r="FO28" s="70"/>
      <c r="FP28" s="4">
        <v>1</v>
      </c>
      <c r="FQ28" s="5"/>
      <c r="FR28" s="5"/>
      <c r="FS28" s="5"/>
      <c r="FT28" s="5"/>
      <c r="FU28" s="5"/>
      <c r="FV28" s="32"/>
      <c r="FW28" s="70"/>
      <c r="FX28" s="63"/>
      <c r="FY28" s="70"/>
      <c r="FZ28" s="4"/>
      <c r="GA28" s="32"/>
      <c r="GB28" s="70"/>
      <c r="GC28" s="63"/>
      <c r="GD28" s="70"/>
      <c r="GE28" s="63"/>
      <c r="GF28" s="70"/>
      <c r="GG28" s="4"/>
      <c r="GH28" s="5"/>
      <c r="GI28" s="5">
        <v>4</v>
      </c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>
        <v>1</v>
      </c>
      <c r="GW28" s="32">
        <v>1</v>
      </c>
      <c r="GX28" s="70"/>
      <c r="GY28" s="4"/>
      <c r="GZ28" s="5"/>
      <c r="HA28" s="5"/>
      <c r="HB28" s="32"/>
      <c r="HC28" s="70"/>
      <c r="HD28" s="4"/>
      <c r="HE28" s="5"/>
      <c r="HF28" s="5"/>
      <c r="HG28" s="5"/>
      <c r="HH28" s="5">
        <v>1</v>
      </c>
      <c r="HI28" s="5"/>
      <c r="HJ28" s="5"/>
      <c r="HK28" s="5">
        <v>2</v>
      </c>
      <c r="HL28" s="32"/>
      <c r="HM28" s="70"/>
      <c r="HN28" s="4"/>
      <c r="HO28" s="5"/>
      <c r="HP28" s="5"/>
      <c r="HQ28" s="5"/>
      <c r="HR28" s="5"/>
      <c r="HS28" s="5"/>
      <c r="HT28" s="5"/>
      <c r="HU28" s="32">
        <v>2</v>
      </c>
      <c r="HV28" s="70"/>
      <c r="HW28" s="4"/>
      <c r="HX28" s="32"/>
      <c r="HY28" s="70"/>
      <c r="HZ28" s="4"/>
      <c r="IA28" s="32"/>
      <c r="IB28" s="70"/>
      <c r="IC28" s="4"/>
      <c r="ID28" s="5"/>
      <c r="IE28" s="5"/>
      <c r="IF28" s="5"/>
      <c r="IG28" s="5"/>
      <c r="IH28" s="5"/>
      <c r="II28" s="5">
        <v>1</v>
      </c>
      <c r="IJ28" s="32"/>
      <c r="IK28" s="70"/>
      <c r="IL28" s="63"/>
      <c r="IM28" s="70"/>
      <c r="IN28" s="4">
        <v>1</v>
      </c>
      <c r="IO28" s="5"/>
      <c r="IP28" s="5"/>
      <c r="IQ28" s="5"/>
      <c r="IR28" s="5"/>
      <c r="IS28" s="32"/>
      <c r="IT28" s="70"/>
      <c r="IU28" s="4"/>
      <c r="IV28" s="5">
        <v>1</v>
      </c>
      <c r="IW28" s="5"/>
      <c r="IX28" s="5"/>
      <c r="IY28" s="5"/>
      <c r="IZ28" s="32"/>
      <c r="JA28" s="70"/>
      <c r="JB28" s="4"/>
      <c r="JC28" s="5"/>
      <c r="JD28" s="32"/>
      <c r="JE28" s="70"/>
      <c r="JF28" s="4"/>
      <c r="JG28" s="5"/>
      <c r="JH28" s="32"/>
      <c r="JI28" s="70"/>
      <c r="JJ28" s="4"/>
      <c r="JK28" s="5"/>
      <c r="JL28" s="5"/>
      <c r="JM28" s="5">
        <v>2</v>
      </c>
      <c r="JN28" s="5">
        <v>1</v>
      </c>
      <c r="JO28" s="5"/>
      <c r="JP28" s="5"/>
      <c r="JQ28" s="5"/>
      <c r="JR28" s="5"/>
      <c r="JS28" s="32">
        <v>1</v>
      </c>
      <c r="JT28" s="70"/>
      <c r="JU28" s="4"/>
      <c r="JV28" s="5"/>
      <c r="JW28" s="5"/>
      <c r="JX28" s="5">
        <v>2</v>
      </c>
      <c r="JY28" s="5">
        <v>1</v>
      </c>
      <c r="JZ28" s="5"/>
      <c r="KA28" s="5"/>
      <c r="KB28" s="5"/>
      <c r="KC28" s="32">
        <v>1</v>
      </c>
      <c r="KD28" s="70"/>
      <c r="KE28" s="63"/>
      <c r="KF28" s="70"/>
      <c r="KG28" s="63"/>
      <c r="KH28" s="70"/>
      <c r="KI28" s="4">
        <v>1</v>
      </c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>
        <v>1</v>
      </c>
      <c r="KX28" s="5">
        <v>1</v>
      </c>
      <c r="KY28" s="5"/>
      <c r="KZ28" s="32"/>
      <c r="LA28" s="70"/>
      <c r="LB28" s="4"/>
      <c r="LC28" s="32"/>
      <c r="LD28" s="70"/>
      <c r="LE28" s="4"/>
      <c r="LF28" s="32"/>
      <c r="LG28" s="70"/>
      <c r="LH28" s="63"/>
      <c r="LI28" s="70"/>
      <c r="LJ28" s="63"/>
      <c r="LK28" s="70"/>
      <c r="LL28" s="4"/>
      <c r="LM28" s="5"/>
      <c r="LN28" s="5"/>
      <c r="LO28" s="5"/>
      <c r="LP28" s="5"/>
      <c r="LQ28" s="5"/>
      <c r="LR28" s="32">
        <v>2</v>
      </c>
      <c r="LS28" s="70"/>
      <c r="LT28" s="4">
        <v>1</v>
      </c>
      <c r="LU28" s="5"/>
      <c r="LV28" s="5"/>
      <c r="LW28" s="5"/>
      <c r="LX28" s="5"/>
      <c r="LY28" s="32">
        <v>1</v>
      </c>
      <c r="LZ28" s="70"/>
      <c r="MA28" s="70"/>
      <c r="MB28" s="63">
        <v>1</v>
      </c>
      <c r="MC28" s="70"/>
      <c r="MD28" s="4"/>
      <c r="ME28" s="5"/>
      <c r="MF28" s="5"/>
      <c r="MG28" s="5"/>
      <c r="MH28" s="32"/>
      <c r="MI28" s="70"/>
      <c r="MJ28" s="63"/>
      <c r="MK28" s="70"/>
      <c r="ML28" s="4"/>
      <c r="MM28" s="5"/>
      <c r="MN28" s="32"/>
      <c r="MO28" s="70"/>
      <c r="MP28" s="4"/>
      <c r="MQ28" s="5"/>
      <c r="MR28" s="5"/>
      <c r="MS28" s="5"/>
      <c r="MT28" s="5"/>
      <c r="MU28" s="5"/>
      <c r="MV28" s="5"/>
      <c r="MW28" s="5">
        <v>1</v>
      </c>
      <c r="MX28" s="32">
        <v>1</v>
      </c>
      <c r="MY28" s="70"/>
      <c r="MZ28" s="63"/>
      <c r="NA28" s="70"/>
      <c r="NB28" s="4"/>
      <c r="NC28" s="5"/>
      <c r="ND28" s="5"/>
      <c r="NE28" s="5"/>
      <c r="NF28" s="5"/>
      <c r="NG28" s="5">
        <v>1</v>
      </c>
      <c r="NH28" s="32">
        <v>1</v>
      </c>
      <c r="NI28" s="70"/>
      <c r="NJ28" s="70"/>
      <c r="NK28" s="4"/>
      <c r="NL28" s="5"/>
      <c r="NM28" s="5"/>
      <c r="NN28" s="5"/>
      <c r="NO28" s="5">
        <v>1</v>
      </c>
      <c r="NP28" s="5">
        <v>1</v>
      </c>
      <c r="NQ28" s="5"/>
      <c r="NR28" s="32"/>
      <c r="NS28" s="70"/>
      <c r="NT28" s="4"/>
      <c r="NU28" s="32"/>
      <c r="NV28" s="70"/>
      <c r="NW28" s="4"/>
      <c r="NX28" s="5"/>
      <c r="NY28" s="5"/>
      <c r="NZ28" s="5"/>
      <c r="OA28" s="5"/>
      <c r="OB28" s="5"/>
      <c r="OC28" s="5"/>
      <c r="OD28" s="5"/>
      <c r="OE28" s="32"/>
      <c r="OF28" s="70"/>
      <c r="OG28" s="4"/>
      <c r="OH28" s="5"/>
      <c r="OI28" s="5"/>
      <c r="OJ28" s="5"/>
      <c r="OK28" s="5"/>
      <c r="OL28" s="5"/>
      <c r="OM28" s="5"/>
      <c r="ON28" s="5"/>
      <c r="OO28" s="5"/>
      <c r="OP28" s="32"/>
      <c r="OQ28" s="70"/>
      <c r="OR28" s="4"/>
      <c r="OS28" s="5"/>
      <c r="OT28" s="5"/>
      <c r="OU28" s="5"/>
      <c r="OV28" s="5"/>
      <c r="OW28" s="5"/>
      <c r="OX28" s="5"/>
      <c r="OY28" s="5"/>
      <c r="OZ28" s="32">
        <v>2</v>
      </c>
      <c r="PA28" s="70"/>
      <c r="PB28" s="4">
        <v>2</v>
      </c>
      <c r="PC28" s="32"/>
      <c r="PD28" s="70"/>
      <c r="PE28" s="4">
        <v>2</v>
      </c>
      <c r="PF28" s="5"/>
      <c r="PG28" s="5"/>
      <c r="PH28" s="5"/>
      <c r="PI28" s="5"/>
      <c r="PJ28" s="5"/>
      <c r="PK28" s="5"/>
      <c r="PL28" s="5"/>
      <c r="PM28" s="5"/>
      <c r="PN28" s="32">
        <v>1</v>
      </c>
      <c r="PO28" s="70"/>
      <c r="PP28" s="4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32"/>
      <c r="QC28" s="70"/>
      <c r="QD28" s="4"/>
      <c r="QE28" s="5"/>
      <c r="QF28" s="32"/>
      <c r="QG28" s="70"/>
      <c r="QH28" s="4"/>
      <c r="QI28" s="5"/>
      <c r="QJ28" s="5"/>
      <c r="QK28" s="32"/>
      <c r="QL28" s="70"/>
      <c r="QM28" s="4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>
        <v>1</v>
      </c>
      <c r="RC28" s="5">
        <v>2</v>
      </c>
      <c r="RD28" s="32">
        <v>1</v>
      </c>
      <c r="RE28" s="70"/>
      <c r="RF28" s="4"/>
      <c r="RG28" s="5"/>
      <c r="RH28" s="32"/>
      <c r="RI28" s="70"/>
      <c r="RJ28" s="4"/>
      <c r="RK28" s="5"/>
      <c r="RL28" s="5">
        <v>2</v>
      </c>
      <c r="RM28" s="5"/>
      <c r="RN28" s="5"/>
      <c r="RO28" s="5"/>
      <c r="RP28" s="5"/>
      <c r="RQ28" s="5"/>
      <c r="RR28" s="5"/>
      <c r="RS28" s="5"/>
      <c r="RT28" s="5"/>
      <c r="RU28" s="5">
        <v>1</v>
      </c>
      <c r="RV28" s="32">
        <v>4</v>
      </c>
      <c r="RW28" s="70"/>
      <c r="RX28" s="4"/>
      <c r="RY28" s="5"/>
      <c r="RZ28" s="5"/>
      <c r="SA28" s="5">
        <v>2</v>
      </c>
      <c r="SB28" s="5"/>
      <c r="SC28" s="5"/>
      <c r="SD28" s="5"/>
      <c r="SE28" s="5"/>
      <c r="SF28" s="5">
        <v>1</v>
      </c>
      <c r="SG28" s="32">
        <v>1</v>
      </c>
      <c r="SH28" s="70"/>
      <c r="SI28" s="4"/>
      <c r="SJ28" s="5">
        <v>1</v>
      </c>
      <c r="SK28" s="5"/>
      <c r="SL28" s="5"/>
      <c r="SM28" s="5"/>
      <c r="SN28" s="5"/>
      <c r="SO28" s="5">
        <v>1</v>
      </c>
      <c r="SP28" s="5"/>
      <c r="SQ28" s="32">
        <v>1</v>
      </c>
      <c r="SR28" s="70"/>
      <c r="SS28" s="4"/>
      <c r="ST28" s="5"/>
      <c r="SU28" s="5"/>
      <c r="SV28" s="5"/>
      <c r="SW28" s="32"/>
      <c r="SX28" s="70"/>
      <c r="SY28" s="4"/>
      <c r="SZ28" s="5"/>
      <c r="TA28" s="5"/>
      <c r="TB28" s="5"/>
      <c r="TC28" s="5"/>
      <c r="TD28" s="5"/>
      <c r="TE28" s="5"/>
      <c r="TF28" s="32">
        <v>1</v>
      </c>
      <c r="TG28" s="70"/>
      <c r="TH28" s="4"/>
      <c r="TI28" s="5"/>
      <c r="TJ28" s="5"/>
      <c r="TK28" s="5"/>
      <c r="TL28" s="5"/>
      <c r="TM28" s="5"/>
      <c r="TN28" s="5"/>
      <c r="TO28" s="32">
        <v>1</v>
      </c>
      <c r="TP28" s="70"/>
      <c r="TQ28" s="4"/>
      <c r="TR28" s="5"/>
      <c r="TS28" s="5"/>
      <c r="TT28" s="5"/>
      <c r="TU28" s="5"/>
      <c r="TV28" s="5"/>
      <c r="TW28" s="5"/>
      <c r="TX28" s="5"/>
      <c r="TY28" s="32">
        <v>1</v>
      </c>
      <c r="TZ28" s="70"/>
      <c r="UA28" s="4"/>
      <c r="UB28" s="5"/>
      <c r="UC28" s="5"/>
      <c r="UD28" s="5"/>
      <c r="UE28" s="5"/>
      <c r="UF28" s="5"/>
      <c r="UG28" s="32"/>
      <c r="UH28" s="70"/>
      <c r="UI28" s="63"/>
      <c r="UJ28" s="70"/>
      <c r="UK28" s="63">
        <v>1</v>
      </c>
      <c r="UL28" s="43">
        <f t="shared" si="0"/>
        <v>103</v>
      </c>
      <c r="UM28" s="34"/>
    </row>
    <row r="29" spans="1:559" ht="15" customHeight="1" thickTop="1" thickBot="1" x14ac:dyDescent="0.25">
      <c r="A29" s="59" t="s">
        <v>191</v>
      </c>
      <c r="B29" s="77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3"/>
      <c r="FD29" s="77"/>
      <c r="FE29" s="1"/>
      <c r="FF29" s="2"/>
      <c r="FG29" s="2"/>
      <c r="FH29" s="2"/>
      <c r="FI29" s="2"/>
      <c r="FJ29" s="2"/>
      <c r="FK29" s="2"/>
      <c r="FL29" s="2"/>
      <c r="FM29" s="2"/>
      <c r="FN29" s="3"/>
      <c r="FO29" s="77"/>
      <c r="FP29" s="1"/>
      <c r="FQ29" s="2"/>
      <c r="FR29" s="2"/>
      <c r="FS29" s="2"/>
      <c r="FT29" s="2"/>
      <c r="FU29" s="2"/>
      <c r="FV29" s="3"/>
      <c r="FW29" s="77"/>
      <c r="FX29" s="6"/>
      <c r="FY29" s="77"/>
      <c r="FZ29" s="1"/>
      <c r="GA29" s="3"/>
      <c r="GB29" s="77"/>
      <c r="GC29" s="6"/>
      <c r="GD29" s="77"/>
      <c r="GE29" s="6"/>
      <c r="GF29" s="77"/>
      <c r="GG29" s="1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3"/>
      <c r="GX29" s="77"/>
      <c r="GY29" s="1"/>
      <c r="GZ29" s="2"/>
      <c r="HA29" s="2"/>
      <c r="HB29" s="3"/>
      <c r="HC29" s="77"/>
      <c r="HD29" s="1"/>
      <c r="HE29" s="2"/>
      <c r="HF29" s="2"/>
      <c r="HG29" s="2"/>
      <c r="HH29" s="2"/>
      <c r="HI29" s="2"/>
      <c r="HJ29" s="2"/>
      <c r="HK29" s="2"/>
      <c r="HL29" s="3"/>
      <c r="HM29" s="77"/>
      <c r="HN29" s="1"/>
      <c r="HO29" s="2"/>
      <c r="HP29" s="2"/>
      <c r="HQ29" s="2"/>
      <c r="HR29" s="2"/>
      <c r="HS29" s="2"/>
      <c r="HT29" s="2"/>
      <c r="HU29" s="3"/>
      <c r="HV29" s="77"/>
      <c r="HW29" s="1"/>
      <c r="HX29" s="3"/>
      <c r="HY29" s="77"/>
      <c r="HZ29" s="1"/>
      <c r="IA29" s="3"/>
      <c r="IB29" s="77"/>
      <c r="IC29" s="1"/>
      <c r="ID29" s="2"/>
      <c r="IE29" s="2"/>
      <c r="IF29" s="2"/>
      <c r="IG29" s="2"/>
      <c r="IH29" s="2"/>
      <c r="II29" s="2"/>
      <c r="IJ29" s="3"/>
      <c r="IK29" s="77"/>
      <c r="IL29" s="6"/>
      <c r="IM29" s="77"/>
      <c r="IN29" s="1"/>
      <c r="IO29" s="2"/>
      <c r="IP29" s="2"/>
      <c r="IQ29" s="2"/>
      <c r="IR29" s="2"/>
      <c r="IS29" s="3"/>
      <c r="IT29" s="77"/>
      <c r="IU29" s="1"/>
      <c r="IV29" s="2"/>
      <c r="IW29" s="2"/>
      <c r="IX29" s="2"/>
      <c r="IY29" s="5"/>
      <c r="IZ29" s="32"/>
      <c r="JA29" s="70"/>
      <c r="JB29" s="4"/>
      <c r="JC29" s="5"/>
      <c r="JD29" s="32"/>
      <c r="JE29" s="70"/>
      <c r="JF29" s="4"/>
      <c r="JG29" s="5"/>
      <c r="JH29" s="32"/>
      <c r="JI29" s="70"/>
      <c r="JJ29" s="4"/>
      <c r="JK29" s="5"/>
      <c r="JL29" s="5"/>
      <c r="JM29" s="5"/>
      <c r="JN29" s="5"/>
      <c r="JO29" s="5"/>
      <c r="JP29" s="5"/>
      <c r="JQ29" s="5"/>
      <c r="JR29" s="5"/>
      <c r="JS29" s="32"/>
      <c r="JT29" s="70"/>
      <c r="JU29" s="4"/>
      <c r="JV29" s="5"/>
      <c r="JW29" s="5"/>
      <c r="JX29" s="5"/>
      <c r="JY29" s="5"/>
      <c r="JZ29" s="5"/>
      <c r="KA29" s="5"/>
      <c r="KB29" s="5"/>
      <c r="KC29" s="32"/>
      <c r="KD29" s="70"/>
      <c r="KE29" s="63"/>
      <c r="KF29" s="70"/>
      <c r="KG29" s="63"/>
      <c r="KH29" s="70"/>
      <c r="KI29" s="4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32"/>
      <c r="LA29" s="70"/>
      <c r="LB29" s="4"/>
      <c r="LC29" s="32"/>
      <c r="LD29" s="70"/>
      <c r="LE29" s="4"/>
      <c r="LF29" s="32"/>
      <c r="LG29" s="70"/>
      <c r="LH29" s="63"/>
      <c r="LI29" s="70"/>
      <c r="LJ29" s="63"/>
      <c r="LK29" s="70"/>
      <c r="LL29" s="4"/>
      <c r="LM29" s="5"/>
      <c r="LN29" s="5"/>
      <c r="LO29" s="5"/>
      <c r="LP29" s="5"/>
      <c r="LQ29" s="5"/>
      <c r="LR29" s="32"/>
      <c r="LS29" s="70"/>
      <c r="LT29" s="4"/>
      <c r="LU29" s="5"/>
      <c r="LV29" s="5"/>
      <c r="LW29" s="5"/>
      <c r="LX29" s="5"/>
      <c r="LY29" s="32"/>
      <c r="LZ29" s="70"/>
      <c r="MA29" s="70"/>
      <c r="MB29" s="63"/>
      <c r="MC29" s="70"/>
      <c r="MD29" s="4"/>
      <c r="ME29" s="5"/>
      <c r="MF29" s="5"/>
      <c r="MG29" s="5"/>
      <c r="MH29" s="32"/>
      <c r="MI29" s="70"/>
      <c r="MJ29" s="63"/>
      <c r="MK29" s="70"/>
      <c r="ML29" s="4"/>
      <c r="MM29" s="5"/>
      <c r="MN29" s="32"/>
      <c r="MO29" s="70"/>
      <c r="MP29" s="4"/>
      <c r="MQ29" s="5"/>
      <c r="MR29" s="5"/>
      <c r="MS29" s="5"/>
      <c r="MT29" s="5"/>
      <c r="MU29" s="5"/>
      <c r="MV29" s="5"/>
      <c r="MW29" s="5"/>
      <c r="MX29" s="32"/>
      <c r="MY29" s="70"/>
      <c r="MZ29" s="63"/>
      <c r="NA29" s="70"/>
      <c r="NB29" s="4"/>
      <c r="NC29" s="5"/>
      <c r="ND29" s="5"/>
      <c r="NE29" s="5"/>
      <c r="NF29" s="5"/>
      <c r="NG29" s="5"/>
      <c r="NH29" s="32"/>
      <c r="NI29" s="70"/>
      <c r="NJ29" s="70"/>
      <c r="NK29" s="4"/>
      <c r="NL29" s="5"/>
      <c r="NM29" s="5"/>
      <c r="NN29" s="5"/>
      <c r="NO29" s="5"/>
      <c r="NP29" s="5"/>
      <c r="NQ29" s="5"/>
      <c r="NR29" s="32"/>
      <c r="NS29" s="70"/>
      <c r="NT29" s="4"/>
      <c r="NU29" s="32"/>
      <c r="NV29" s="70"/>
      <c r="NW29" s="4"/>
      <c r="NX29" s="5"/>
      <c r="NY29" s="5"/>
      <c r="NZ29" s="5"/>
      <c r="OA29" s="5"/>
      <c r="OB29" s="5"/>
      <c r="OC29" s="5"/>
      <c r="OD29" s="5"/>
      <c r="OE29" s="32"/>
      <c r="OF29" s="70"/>
      <c r="OG29" s="4"/>
      <c r="OH29" s="5"/>
      <c r="OI29" s="5"/>
      <c r="OJ29" s="5"/>
      <c r="OK29" s="5"/>
      <c r="OL29" s="5"/>
      <c r="OM29" s="5"/>
      <c r="ON29" s="5"/>
      <c r="OO29" s="5"/>
      <c r="OP29" s="32"/>
      <c r="OQ29" s="70"/>
      <c r="OR29" s="4"/>
      <c r="OS29" s="5"/>
      <c r="OT29" s="5"/>
      <c r="OU29" s="5"/>
      <c r="OV29" s="5"/>
      <c r="OW29" s="5"/>
      <c r="OX29" s="5"/>
      <c r="OY29" s="5"/>
      <c r="OZ29" s="32"/>
      <c r="PA29" s="70"/>
      <c r="PB29" s="4"/>
      <c r="PC29" s="32"/>
      <c r="PD29" s="70"/>
      <c r="PE29" s="4"/>
      <c r="PF29" s="5"/>
      <c r="PG29" s="5"/>
      <c r="PH29" s="5"/>
      <c r="PI29" s="5"/>
      <c r="PJ29" s="5"/>
      <c r="PK29" s="5"/>
      <c r="PL29" s="5"/>
      <c r="PM29" s="5"/>
      <c r="PN29" s="32"/>
      <c r="PO29" s="70"/>
      <c r="PP29" s="4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32"/>
      <c r="QC29" s="70"/>
      <c r="QD29" s="4"/>
      <c r="QE29" s="5"/>
      <c r="QF29" s="32"/>
      <c r="QG29" s="70"/>
      <c r="QH29" s="4"/>
      <c r="QI29" s="5"/>
      <c r="QJ29" s="5"/>
      <c r="QK29" s="32"/>
      <c r="QL29" s="70"/>
      <c r="QM29" s="4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32"/>
      <c r="RE29" s="70"/>
      <c r="RF29" s="4"/>
      <c r="RG29" s="5"/>
      <c r="RH29" s="32"/>
      <c r="RI29" s="70"/>
      <c r="RJ29" s="4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32"/>
      <c r="RW29" s="70"/>
      <c r="RX29" s="4"/>
      <c r="RY29" s="5"/>
      <c r="RZ29" s="5"/>
      <c r="SA29" s="5"/>
      <c r="SB29" s="5"/>
      <c r="SC29" s="5"/>
      <c r="SD29" s="5"/>
      <c r="SE29" s="5"/>
      <c r="SF29" s="5"/>
      <c r="SG29" s="32"/>
      <c r="SH29" s="70"/>
      <c r="SI29" s="4"/>
      <c r="SJ29" s="5"/>
      <c r="SK29" s="5"/>
      <c r="SL29" s="5"/>
      <c r="SM29" s="5"/>
      <c r="SN29" s="5"/>
      <c r="SO29" s="5"/>
      <c r="SP29" s="5"/>
      <c r="SQ29" s="32"/>
      <c r="SR29" s="70"/>
      <c r="SS29" s="4"/>
      <c r="ST29" s="5"/>
      <c r="SU29" s="5"/>
      <c r="SV29" s="5"/>
      <c r="SW29" s="32"/>
      <c r="SX29" s="70"/>
      <c r="SY29" s="4"/>
      <c r="SZ29" s="5"/>
      <c r="TA29" s="5"/>
      <c r="TB29" s="5"/>
      <c r="TC29" s="5"/>
      <c r="TD29" s="5"/>
      <c r="TE29" s="5"/>
      <c r="TF29" s="32"/>
      <c r="TG29" s="70"/>
      <c r="TH29" s="4"/>
      <c r="TI29" s="5"/>
      <c r="TJ29" s="5"/>
      <c r="TK29" s="5"/>
      <c r="TL29" s="5"/>
      <c r="TM29" s="5"/>
      <c r="TN29" s="5"/>
      <c r="TO29" s="32"/>
      <c r="TP29" s="70"/>
      <c r="TQ29" s="4"/>
      <c r="TR29" s="5"/>
      <c r="TS29" s="5"/>
      <c r="TT29" s="5"/>
      <c r="TU29" s="5"/>
      <c r="TV29" s="5"/>
      <c r="TW29" s="5"/>
      <c r="TX29" s="5"/>
      <c r="TY29" s="32"/>
      <c r="TZ29" s="70"/>
      <c r="UA29" s="4"/>
      <c r="UB29" s="5"/>
      <c r="UC29" s="5"/>
      <c r="UD29" s="5"/>
      <c r="UE29" s="5"/>
      <c r="UF29" s="5"/>
      <c r="UG29" s="32"/>
      <c r="UH29" s="70"/>
      <c r="UI29" s="63"/>
      <c r="UJ29" s="70"/>
      <c r="UK29" s="63"/>
      <c r="UL29" s="43"/>
      <c r="UM29" s="36"/>
    </row>
    <row r="30" spans="1:559" ht="15" customHeight="1" thickTop="1" thickBot="1" x14ac:dyDescent="0.25">
      <c r="A30" s="59" t="s">
        <v>27</v>
      </c>
      <c r="B30" s="77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3"/>
      <c r="FD30" s="77"/>
      <c r="FE30" s="1"/>
      <c r="FF30" s="2"/>
      <c r="FG30" s="2"/>
      <c r="FH30" s="2"/>
      <c r="FI30" s="2"/>
      <c r="FJ30" s="2"/>
      <c r="FK30" s="2"/>
      <c r="FL30" s="2"/>
      <c r="FM30" s="2"/>
      <c r="FN30" s="3"/>
      <c r="FO30" s="77"/>
      <c r="FP30" s="1"/>
      <c r="FQ30" s="2"/>
      <c r="FR30" s="2"/>
      <c r="FS30" s="2"/>
      <c r="FT30" s="2"/>
      <c r="FU30" s="2"/>
      <c r="FV30" s="3"/>
      <c r="FW30" s="77"/>
      <c r="FX30" s="6"/>
      <c r="FY30" s="77"/>
      <c r="FZ30" s="1"/>
      <c r="GA30" s="3"/>
      <c r="GB30" s="77"/>
      <c r="GC30" s="6"/>
      <c r="GD30" s="77"/>
      <c r="GE30" s="6"/>
      <c r="GF30" s="77"/>
      <c r="GG30" s="1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3"/>
      <c r="GX30" s="77"/>
      <c r="GY30" s="1"/>
      <c r="GZ30" s="2"/>
      <c r="HA30" s="2"/>
      <c r="HB30" s="3"/>
      <c r="HC30" s="77"/>
      <c r="HD30" s="1"/>
      <c r="HE30" s="2"/>
      <c r="HF30" s="2"/>
      <c r="HG30" s="2"/>
      <c r="HH30" s="2"/>
      <c r="HI30" s="2"/>
      <c r="HJ30" s="2"/>
      <c r="HK30" s="2"/>
      <c r="HL30" s="3"/>
      <c r="HM30" s="77"/>
      <c r="HN30" s="1"/>
      <c r="HO30" s="2"/>
      <c r="HP30" s="2"/>
      <c r="HQ30" s="2"/>
      <c r="HR30" s="2"/>
      <c r="HS30" s="2"/>
      <c r="HT30" s="2"/>
      <c r="HU30" s="3"/>
      <c r="HV30" s="77"/>
      <c r="HW30" s="1"/>
      <c r="HX30" s="3"/>
      <c r="HY30" s="77"/>
      <c r="HZ30" s="1"/>
      <c r="IA30" s="3"/>
      <c r="IB30" s="77"/>
      <c r="IC30" s="1"/>
      <c r="ID30" s="2"/>
      <c r="IE30" s="2"/>
      <c r="IF30" s="2"/>
      <c r="IG30" s="2"/>
      <c r="IH30" s="2"/>
      <c r="II30" s="2"/>
      <c r="IJ30" s="3"/>
      <c r="IK30" s="77"/>
      <c r="IL30" s="6"/>
      <c r="IM30" s="77"/>
      <c r="IN30" s="1"/>
      <c r="IO30" s="2"/>
      <c r="IP30" s="2"/>
      <c r="IQ30" s="2"/>
      <c r="IR30" s="2"/>
      <c r="IS30" s="3"/>
      <c r="IT30" s="77"/>
      <c r="IU30" s="1"/>
      <c r="IV30" s="2"/>
      <c r="IW30" s="2"/>
      <c r="IX30" s="2"/>
      <c r="IY30" s="5"/>
      <c r="IZ30" s="32"/>
      <c r="JA30" s="70"/>
      <c r="JB30" s="4"/>
      <c r="JC30" s="5"/>
      <c r="JD30" s="32"/>
      <c r="JE30" s="70"/>
      <c r="JF30" s="4"/>
      <c r="JG30" s="5"/>
      <c r="JH30" s="32"/>
      <c r="JI30" s="70"/>
      <c r="JJ30" s="4"/>
      <c r="JK30" s="5"/>
      <c r="JL30" s="5"/>
      <c r="JM30" s="5"/>
      <c r="JN30" s="5"/>
      <c r="JO30" s="5"/>
      <c r="JP30" s="5"/>
      <c r="JQ30" s="5"/>
      <c r="JR30" s="5"/>
      <c r="JS30" s="32"/>
      <c r="JT30" s="70"/>
      <c r="JU30" s="4"/>
      <c r="JV30" s="5"/>
      <c r="JW30" s="5"/>
      <c r="JX30" s="5"/>
      <c r="JY30" s="5"/>
      <c r="JZ30" s="5"/>
      <c r="KA30" s="5"/>
      <c r="KB30" s="5"/>
      <c r="KC30" s="32"/>
      <c r="KD30" s="70"/>
      <c r="KE30" s="63"/>
      <c r="KF30" s="70"/>
      <c r="KG30" s="63"/>
      <c r="KH30" s="70"/>
      <c r="KI30" s="4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32"/>
      <c r="LA30" s="70"/>
      <c r="LB30" s="4"/>
      <c r="LC30" s="32"/>
      <c r="LD30" s="70"/>
      <c r="LE30" s="4"/>
      <c r="LF30" s="32"/>
      <c r="LG30" s="70"/>
      <c r="LH30" s="63"/>
      <c r="LI30" s="70"/>
      <c r="LJ30" s="63"/>
      <c r="LK30" s="70"/>
      <c r="LL30" s="4"/>
      <c r="LM30" s="5"/>
      <c r="LN30" s="5"/>
      <c r="LO30" s="5"/>
      <c r="LP30" s="5"/>
      <c r="LQ30" s="5"/>
      <c r="LR30" s="32"/>
      <c r="LS30" s="70"/>
      <c r="LT30" s="4"/>
      <c r="LU30" s="5"/>
      <c r="LV30" s="5"/>
      <c r="LW30" s="5"/>
      <c r="LX30" s="5"/>
      <c r="LY30" s="32"/>
      <c r="LZ30" s="70"/>
      <c r="MA30" s="70"/>
      <c r="MB30" s="63"/>
      <c r="MC30" s="70"/>
      <c r="MD30" s="4"/>
      <c r="ME30" s="5"/>
      <c r="MF30" s="5"/>
      <c r="MG30" s="5"/>
      <c r="MH30" s="32"/>
      <c r="MI30" s="70"/>
      <c r="MJ30" s="63"/>
      <c r="MK30" s="70"/>
      <c r="ML30" s="4"/>
      <c r="MM30" s="5"/>
      <c r="MN30" s="32"/>
      <c r="MO30" s="70"/>
      <c r="MP30" s="4"/>
      <c r="MQ30" s="5"/>
      <c r="MR30" s="5"/>
      <c r="MS30" s="5"/>
      <c r="MT30" s="5"/>
      <c r="MU30" s="5"/>
      <c r="MV30" s="5"/>
      <c r="MW30" s="5"/>
      <c r="MX30" s="32"/>
      <c r="MY30" s="70"/>
      <c r="MZ30" s="63"/>
      <c r="NA30" s="70"/>
      <c r="NB30" s="4"/>
      <c r="NC30" s="5"/>
      <c r="ND30" s="5"/>
      <c r="NE30" s="5"/>
      <c r="NF30" s="5"/>
      <c r="NG30" s="5"/>
      <c r="NH30" s="32"/>
      <c r="NI30" s="70"/>
      <c r="NJ30" s="70"/>
      <c r="NK30" s="4"/>
      <c r="NL30" s="5"/>
      <c r="NM30" s="5"/>
      <c r="NN30" s="5"/>
      <c r="NO30" s="5"/>
      <c r="NP30" s="5"/>
      <c r="NQ30" s="5"/>
      <c r="NR30" s="32"/>
      <c r="NS30" s="70"/>
      <c r="NT30" s="4"/>
      <c r="NU30" s="32"/>
      <c r="NV30" s="70"/>
      <c r="NW30" s="4"/>
      <c r="NX30" s="5"/>
      <c r="NY30" s="5"/>
      <c r="NZ30" s="5"/>
      <c r="OA30" s="5"/>
      <c r="OB30" s="5"/>
      <c r="OC30" s="5"/>
      <c r="OD30" s="5"/>
      <c r="OE30" s="32"/>
      <c r="OF30" s="70"/>
      <c r="OG30" s="4"/>
      <c r="OH30" s="5"/>
      <c r="OI30" s="5"/>
      <c r="OJ30" s="5"/>
      <c r="OK30" s="5"/>
      <c r="OL30" s="5"/>
      <c r="OM30" s="5"/>
      <c r="ON30" s="5"/>
      <c r="OO30" s="5"/>
      <c r="OP30" s="32"/>
      <c r="OQ30" s="70"/>
      <c r="OR30" s="4"/>
      <c r="OS30" s="5"/>
      <c r="OT30" s="5"/>
      <c r="OU30" s="5"/>
      <c r="OV30" s="5"/>
      <c r="OW30" s="5"/>
      <c r="OX30" s="5"/>
      <c r="OY30" s="5"/>
      <c r="OZ30" s="32"/>
      <c r="PA30" s="70"/>
      <c r="PB30" s="4"/>
      <c r="PC30" s="32"/>
      <c r="PD30" s="70"/>
      <c r="PE30" s="4"/>
      <c r="PF30" s="5"/>
      <c r="PG30" s="5"/>
      <c r="PH30" s="5"/>
      <c r="PI30" s="5"/>
      <c r="PJ30" s="5"/>
      <c r="PK30" s="5"/>
      <c r="PL30" s="5"/>
      <c r="PM30" s="5"/>
      <c r="PN30" s="32"/>
      <c r="PO30" s="70"/>
      <c r="PP30" s="4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32"/>
      <c r="QC30" s="70"/>
      <c r="QD30" s="4"/>
      <c r="QE30" s="5"/>
      <c r="QF30" s="32"/>
      <c r="QG30" s="70"/>
      <c r="QH30" s="4"/>
      <c r="QI30" s="5"/>
      <c r="QJ30" s="5"/>
      <c r="QK30" s="32"/>
      <c r="QL30" s="70"/>
      <c r="QM30" s="4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32"/>
      <c r="RE30" s="70"/>
      <c r="RF30" s="4"/>
      <c r="RG30" s="5"/>
      <c r="RH30" s="32"/>
      <c r="RI30" s="70"/>
      <c r="RJ30" s="4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32"/>
      <c r="RW30" s="70"/>
      <c r="RX30" s="4"/>
      <c r="RY30" s="5"/>
      <c r="RZ30" s="5"/>
      <c r="SA30" s="5"/>
      <c r="SB30" s="5"/>
      <c r="SC30" s="5"/>
      <c r="SD30" s="5"/>
      <c r="SE30" s="5"/>
      <c r="SF30" s="5"/>
      <c r="SG30" s="32"/>
      <c r="SH30" s="70"/>
      <c r="SI30" s="4"/>
      <c r="SJ30" s="5"/>
      <c r="SK30" s="5"/>
      <c r="SL30" s="5"/>
      <c r="SM30" s="5"/>
      <c r="SN30" s="5"/>
      <c r="SO30" s="5"/>
      <c r="SP30" s="5"/>
      <c r="SQ30" s="32"/>
      <c r="SR30" s="70"/>
      <c r="SS30" s="4"/>
      <c r="ST30" s="5"/>
      <c r="SU30" s="5"/>
      <c r="SV30" s="5"/>
      <c r="SW30" s="32"/>
      <c r="SX30" s="70"/>
      <c r="SY30" s="4"/>
      <c r="SZ30" s="5"/>
      <c r="TA30" s="5"/>
      <c r="TB30" s="5"/>
      <c r="TC30" s="5"/>
      <c r="TD30" s="5"/>
      <c r="TE30" s="5"/>
      <c r="TF30" s="32"/>
      <c r="TG30" s="70"/>
      <c r="TH30" s="4"/>
      <c r="TI30" s="5"/>
      <c r="TJ30" s="5"/>
      <c r="TK30" s="5"/>
      <c r="TL30" s="5"/>
      <c r="TM30" s="5"/>
      <c r="TN30" s="5"/>
      <c r="TO30" s="32"/>
      <c r="TP30" s="70"/>
      <c r="TQ30" s="4"/>
      <c r="TR30" s="5"/>
      <c r="TS30" s="5"/>
      <c r="TT30" s="5"/>
      <c r="TU30" s="5"/>
      <c r="TV30" s="5"/>
      <c r="TW30" s="5"/>
      <c r="TX30" s="5"/>
      <c r="TY30" s="32"/>
      <c r="TZ30" s="70"/>
      <c r="UA30" s="4"/>
      <c r="UB30" s="5"/>
      <c r="UC30" s="5"/>
      <c r="UD30" s="5"/>
      <c r="UE30" s="5"/>
      <c r="UF30" s="5"/>
      <c r="UG30" s="32"/>
      <c r="UH30" s="70"/>
      <c r="UI30" s="63"/>
      <c r="UJ30" s="70"/>
      <c r="UK30" s="63"/>
      <c r="UL30" s="43"/>
      <c r="UM30" s="36"/>
    </row>
    <row r="31" spans="1:559" s="37" customFormat="1" ht="15" customHeight="1" thickTop="1" thickBot="1" x14ac:dyDescent="0.25">
      <c r="A31" s="60" t="s">
        <v>28</v>
      </c>
      <c r="B31" s="72"/>
      <c r="C31" s="47">
        <f t="shared" ref="C31" si="1">SUM(C3:C30)</f>
        <v>58</v>
      </c>
      <c r="D31" s="44">
        <f t="shared" ref="D31" si="2">SUM(D3:D30)</f>
        <v>2</v>
      </c>
      <c r="E31" s="44">
        <f t="shared" ref="E31" si="3">SUM(E3:E30)</f>
        <v>1</v>
      </c>
      <c r="F31" s="44">
        <f t="shared" ref="F31" si="4">SUM(F3:F30)</f>
        <v>1</v>
      </c>
      <c r="G31" s="44">
        <f t="shared" ref="G31" si="5">SUM(G3:G30)</f>
        <v>1</v>
      </c>
      <c r="H31" s="44">
        <f t="shared" ref="H31" si="6">SUM(H3:H30)</f>
        <v>1</v>
      </c>
      <c r="I31" s="44">
        <f t="shared" ref="I31" si="7">SUM(I3:I30)</f>
        <v>1</v>
      </c>
      <c r="J31" s="44">
        <f t="shared" ref="J31" si="8">SUM(J3:J30)</f>
        <v>1</v>
      </c>
      <c r="K31" s="44">
        <f t="shared" ref="K31" si="9">SUM(K3:K30)</f>
        <v>1</v>
      </c>
      <c r="L31" s="44">
        <f t="shared" ref="L31" si="10">SUM(L3:L30)</f>
        <v>1</v>
      </c>
      <c r="M31" s="44">
        <f t="shared" ref="M31" si="11">SUM(M3:M30)</f>
        <v>1</v>
      </c>
      <c r="N31" s="44">
        <f t="shared" ref="N31" si="12">SUM(N3:N30)</f>
        <v>1</v>
      </c>
      <c r="O31" s="44">
        <f t="shared" ref="O31" si="13">SUM(O3:O30)</f>
        <v>1</v>
      </c>
      <c r="P31" s="44">
        <f t="shared" ref="P31" si="14">SUM(P3:P30)</f>
        <v>1</v>
      </c>
      <c r="Q31" s="44">
        <f t="shared" ref="Q31" si="15">SUM(Q3:Q30)</f>
        <v>1</v>
      </c>
      <c r="R31" s="44">
        <f t="shared" ref="R31" si="16">SUM(R3:R30)</f>
        <v>2</v>
      </c>
      <c r="S31" s="44">
        <f t="shared" ref="S31" si="17">SUM(S3:S30)</f>
        <v>2</v>
      </c>
      <c r="T31" s="44">
        <f t="shared" ref="T31" si="18">SUM(T3:T30)</f>
        <v>1</v>
      </c>
      <c r="U31" s="44">
        <f t="shared" ref="U31" si="19">SUM(U3:U30)</f>
        <v>1</v>
      </c>
      <c r="V31" s="44">
        <f t="shared" ref="V31" si="20">SUM(V3:V30)</f>
        <v>1</v>
      </c>
      <c r="W31" s="44">
        <f t="shared" ref="W31" si="21">SUM(W3:W30)</f>
        <v>2</v>
      </c>
      <c r="X31" s="44">
        <f t="shared" ref="X31" si="22">SUM(X3:X30)</f>
        <v>2</v>
      </c>
      <c r="Y31" s="44">
        <f t="shared" ref="Y31" si="23">SUM(Y3:Y30)</f>
        <v>1</v>
      </c>
      <c r="Z31" s="44">
        <f t="shared" ref="Z31" si="24">SUM(Z3:Z30)</f>
        <v>1</v>
      </c>
      <c r="AA31" s="44">
        <f t="shared" ref="AA31" si="25">SUM(AA3:AA30)</f>
        <v>1</v>
      </c>
      <c r="AB31" s="44">
        <f t="shared" ref="AB31" si="26">SUM(AB3:AB30)</f>
        <v>1</v>
      </c>
      <c r="AC31" s="44">
        <f t="shared" ref="AC31" si="27">SUM(AC3:AC30)</f>
        <v>1</v>
      </c>
      <c r="AD31" s="44">
        <f t="shared" ref="AD31" si="28">SUM(AD3:AD30)</f>
        <v>1</v>
      </c>
      <c r="AE31" s="44">
        <f t="shared" ref="AE31" si="29">SUM(AE3:AE30)</f>
        <v>1</v>
      </c>
      <c r="AF31" s="44">
        <f t="shared" ref="AF31" si="30">SUM(AF3:AF30)</f>
        <v>1</v>
      </c>
      <c r="AG31" s="44">
        <f t="shared" ref="AG31" si="31">SUM(AG3:AG30)</f>
        <v>1</v>
      </c>
      <c r="AH31" s="44">
        <f t="shared" ref="AH31" si="32">SUM(AH3:AH30)</f>
        <v>1</v>
      </c>
      <c r="AI31" s="44">
        <f t="shared" ref="AI31" si="33">SUM(AI3:AI30)</f>
        <v>1</v>
      </c>
      <c r="AJ31" s="44">
        <f t="shared" ref="AJ31" si="34">SUM(AJ3:AJ30)</f>
        <v>1</v>
      </c>
      <c r="AK31" s="44">
        <f t="shared" ref="AK31" si="35">SUM(AK3:AK30)</f>
        <v>1</v>
      </c>
      <c r="AL31" s="44">
        <f t="shared" ref="AL31" si="36">SUM(AL3:AL30)</f>
        <v>1</v>
      </c>
      <c r="AM31" s="44">
        <f t="shared" ref="AM31" si="37">SUM(AM3:AM30)</f>
        <v>1</v>
      </c>
      <c r="AN31" s="44">
        <f t="shared" ref="AN31" si="38">SUM(AN3:AN30)</f>
        <v>1</v>
      </c>
      <c r="AO31" s="44">
        <f t="shared" ref="AO31" si="39">SUM(AO3:AO30)</f>
        <v>1</v>
      </c>
      <c r="AP31" s="44">
        <f t="shared" ref="AP31" si="40">SUM(AP3:AP30)</f>
        <v>1</v>
      </c>
      <c r="AQ31" s="44">
        <f t="shared" ref="AQ31" si="41">SUM(AQ3:AQ30)</f>
        <v>1</v>
      </c>
      <c r="AR31" s="44">
        <f t="shared" ref="AR31" si="42">SUM(AR3:AR30)</f>
        <v>1</v>
      </c>
      <c r="AS31" s="44">
        <f t="shared" ref="AS31" si="43">SUM(AS3:AS30)</f>
        <v>1</v>
      </c>
      <c r="AT31" s="44">
        <f t="shared" ref="AT31" si="44">SUM(AT3:AT30)</f>
        <v>1</v>
      </c>
      <c r="AU31" s="44">
        <f t="shared" ref="AU31" si="45">SUM(AU3:AU30)</f>
        <v>1</v>
      </c>
      <c r="AV31" s="44">
        <f t="shared" ref="AV31" si="46">SUM(AV3:AV30)</f>
        <v>1</v>
      </c>
      <c r="AW31" s="44">
        <f t="shared" ref="AW31" si="47">SUM(AW3:AW30)</f>
        <v>1</v>
      </c>
      <c r="AX31" s="44">
        <f t="shared" ref="AX31" si="48">SUM(AX3:AX30)</f>
        <v>1</v>
      </c>
      <c r="AY31" s="44">
        <f t="shared" ref="AY31" si="49">SUM(AY3:AY30)</f>
        <v>1</v>
      </c>
      <c r="AZ31" s="44">
        <f t="shared" ref="AZ31" si="50">SUM(AZ3:AZ30)</f>
        <v>1</v>
      </c>
      <c r="BA31" s="44">
        <f t="shared" ref="BA31" si="51">SUM(BA3:BA30)</f>
        <v>2</v>
      </c>
      <c r="BB31" s="44">
        <f t="shared" ref="BB31" si="52">SUM(BB3:BB30)</f>
        <v>1</v>
      </c>
      <c r="BC31" s="44">
        <f t="shared" ref="BC31" si="53">SUM(BC3:BC30)</f>
        <v>1</v>
      </c>
      <c r="BD31" s="44">
        <f t="shared" ref="BD31" si="54">SUM(BD3:BD30)</f>
        <v>1</v>
      </c>
      <c r="BE31" s="44">
        <f t="shared" ref="BE31" si="55">SUM(BE3:BE30)</f>
        <v>1</v>
      </c>
      <c r="BF31" s="44">
        <f t="shared" ref="BF31" si="56">SUM(BF3:BF30)</f>
        <v>1</v>
      </c>
      <c r="BG31" s="44">
        <f t="shared" ref="BG31" si="57">SUM(BG3:BG30)</f>
        <v>1</v>
      </c>
      <c r="BH31" s="44">
        <f t="shared" ref="BH31" si="58">SUM(BH3:BH30)</f>
        <v>1</v>
      </c>
      <c r="BI31" s="44">
        <f t="shared" ref="BI31" si="59">SUM(BI3:BI30)</f>
        <v>1</v>
      </c>
      <c r="BJ31" s="44">
        <f t="shared" ref="BJ31" si="60">SUM(BJ3:BJ30)</f>
        <v>1</v>
      </c>
      <c r="BK31" s="44">
        <f t="shared" ref="BK31" si="61">SUM(BK3:BK30)</f>
        <v>1</v>
      </c>
      <c r="BL31" s="44">
        <f t="shared" ref="BL31" si="62">SUM(BL3:BL30)</f>
        <v>1</v>
      </c>
      <c r="BM31" s="44">
        <f t="shared" ref="BM31" si="63">SUM(BM3:BM30)</f>
        <v>1</v>
      </c>
      <c r="BN31" s="44">
        <f t="shared" ref="BN31" si="64">SUM(BN3:BN30)</f>
        <v>1</v>
      </c>
      <c r="BO31" s="44">
        <f t="shared" ref="BO31" si="65">SUM(BO3:BO30)</f>
        <v>1</v>
      </c>
      <c r="BP31" s="44">
        <f t="shared" ref="BP31" si="66">SUM(BP3:BP30)</f>
        <v>1</v>
      </c>
      <c r="BQ31" s="44">
        <f t="shared" ref="BQ31" si="67">SUM(BQ3:BQ30)</f>
        <v>1</v>
      </c>
      <c r="BR31" s="44">
        <f t="shared" ref="BR31" si="68">SUM(BR3:BR30)</f>
        <v>1</v>
      </c>
      <c r="BS31" s="44">
        <f t="shared" ref="BS31" si="69">SUM(BS3:BS30)</f>
        <v>1</v>
      </c>
      <c r="BT31" s="44">
        <f t="shared" ref="BT31" si="70">SUM(BT3:BT30)</f>
        <v>1</v>
      </c>
      <c r="BU31" s="44">
        <f t="shared" ref="BU31" si="71">SUM(BU3:BU30)</f>
        <v>1</v>
      </c>
      <c r="BV31" s="44">
        <f t="shared" ref="BV31" si="72">SUM(BV3:BV30)</f>
        <v>1</v>
      </c>
      <c r="BW31" s="44">
        <f t="shared" ref="BW31" si="73">SUM(BW3:BW30)</f>
        <v>1</v>
      </c>
      <c r="BX31" s="44">
        <f t="shared" ref="BX31" si="74">SUM(BX3:BX30)</f>
        <v>1</v>
      </c>
      <c r="BY31" s="44">
        <f t="shared" ref="BY31" si="75">SUM(BY3:BY30)</f>
        <v>1</v>
      </c>
      <c r="BZ31" s="44">
        <f t="shared" ref="BZ31" si="76">SUM(BZ3:BZ30)</f>
        <v>1</v>
      </c>
      <c r="CA31" s="44">
        <f t="shared" ref="CA31" si="77">SUM(CA3:CA30)</f>
        <v>1</v>
      </c>
      <c r="CB31" s="44">
        <f t="shared" ref="CB31" si="78">SUM(CB3:CB30)</f>
        <v>1</v>
      </c>
      <c r="CC31" s="44">
        <f t="shared" ref="CC31" si="79">SUM(CC3:CC30)</f>
        <v>1</v>
      </c>
      <c r="CD31" s="44">
        <f t="shared" ref="CD31" si="80">SUM(CD3:CD30)</f>
        <v>1</v>
      </c>
      <c r="CE31" s="44">
        <f t="shared" ref="CE31" si="81">SUM(CE3:CE30)</f>
        <v>1</v>
      </c>
      <c r="CF31" s="44">
        <f t="shared" ref="CF31" si="82">SUM(CF3:CF30)</f>
        <v>1</v>
      </c>
      <c r="CG31" s="44">
        <f t="shared" ref="CG31" si="83">SUM(CG3:CG30)</f>
        <v>2</v>
      </c>
      <c r="CH31" s="44">
        <f t="shared" ref="CH31" si="84">SUM(CH3:CH30)</f>
        <v>1</v>
      </c>
      <c r="CI31" s="44">
        <f t="shared" ref="CI31" si="85">SUM(CI3:CI30)</f>
        <v>3</v>
      </c>
      <c r="CJ31" s="44">
        <f t="shared" ref="CJ31" si="86">SUM(CJ3:CJ30)</f>
        <v>1</v>
      </c>
      <c r="CK31" s="44">
        <f t="shared" ref="CK31" si="87">SUM(CK3:CK30)</f>
        <v>3</v>
      </c>
      <c r="CL31" s="44">
        <f t="shared" ref="CL31" si="88">SUM(CL3:CL30)</f>
        <v>2</v>
      </c>
      <c r="CM31" s="44">
        <f t="shared" ref="CM31" si="89">SUM(CM3:CM30)</f>
        <v>1</v>
      </c>
      <c r="CN31" s="44">
        <f t="shared" ref="CN31" si="90">SUM(CN3:CN30)</f>
        <v>1</v>
      </c>
      <c r="CO31" s="44">
        <f t="shared" ref="CO31" si="91">SUM(CO3:CO30)</f>
        <v>1</v>
      </c>
      <c r="CP31" s="44">
        <f t="shared" ref="CP31" si="92">SUM(CP3:CP30)</f>
        <v>1</v>
      </c>
      <c r="CQ31" s="44">
        <f t="shared" ref="CQ31" si="93">SUM(CQ3:CQ30)</f>
        <v>1</v>
      </c>
      <c r="CR31" s="44">
        <f t="shared" ref="CR31" si="94">SUM(CR3:CR30)</f>
        <v>1</v>
      </c>
      <c r="CS31" s="44">
        <f t="shared" ref="CS31" si="95">SUM(CS3:CS30)</f>
        <v>1</v>
      </c>
      <c r="CT31" s="44">
        <f t="shared" ref="CT31" si="96">SUM(CT3:CT30)</f>
        <v>1</v>
      </c>
      <c r="CU31" s="44">
        <f t="shared" ref="CU31" si="97">SUM(CU3:CU30)</f>
        <v>1</v>
      </c>
      <c r="CV31" s="44">
        <f t="shared" ref="CV31" si="98">SUM(CV3:CV30)</f>
        <v>1</v>
      </c>
      <c r="CW31" s="44">
        <f t="shared" ref="CW31" si="99">SUM(CW3:CW30)</f>
        <v>1</v>
      </c>
      <c r="CX31" s="44">
        <f t="shared" ref="CX31" si="100">SUM(CX3:CX30)</f>
        <v>8</v>
      </c>
      <c r="CY31" s="44">
        <f t="shared" ref="CY31" si="101">SUM(CY3:CY30)</f>
        <v>1</v>
      </c>
      <c r="CZ31" s="44">
        <f t="shared" ref="CZ31" si="102">SUM(CZ3:CZ30)</f>
        <v>1</v>
      </c>
      <c r="DA31" s="44">
        <f t="shared" ref="DA31" si="103">SUM(DA3:DA30)</f>
        <v>1</v>
      </c>
      <c r="DB31" s="44">
        <f t="shared" ref="DB31" si="104">SUM(DB3:DB30)</f>
        <v>1</v>
      </c>
      <c r="DC31" s="44">
        <f t="shared" ref="DC31" si="105">SUM(DC3:DC30)</f>
        <v>1</v>
      </c>
      <c r="DD31" s="44">
        <f t="shared" ref="DD31" si="106">SUM(DD3:DD30)</f>
        <v>1</v>
      </c>
      <c r="DE31" s="44">
        <f t="shared" ref="DE31" si="107">SUM(DE3:DE30)</f>
        <v>3</v>
      </c>
      <c r="DF31" s="44">
        <f t="shared" ref="DF31" si="108">SUM(DF3:DF30)</f>
        <v>1</v>
      </c>
      <c r="DG31" s="44">
        <f t="shared" ref="DG31" si="109">SUM(DG3:DG30)</f>
        <v>1</v>
      </c>
      <c r="DH31" s="44">
        <f t="shared" ref="DH31" si="110">SUM(DH3:DH30)</f>
        <v>1</v>
      </c>
      <c r="DI31" s="44">
        <f t="shared" ref="DI31" si="111">SUM(DI3:DI30)</f>
        <v>1</v>
      </c>
      <c r="DJ31" s="44">
        <f t="shared" ref="DJ31" si="112">SUM(DJ3:DJ30)</f>
        <v>1</v>
      </c>
      <c r="DK31" s="44">
        <f t="shared" ref="DK31" si="113">SUM(DK3:DK30)</f>
        <v>1</v>
      </c>
      <c r="DL31" s="44">
        <f t="shared" ref="DL31" si="114">SUM(DL3:DL30)</f>
        <v>1</v>
      </c>
      <c r="DM31" s="44">
        <f t="shared" ref="DM31" si="115">SUM(DM3:DM30)</f>
        <v>2</v>
      </c>
      <c r="DN31" s="44">
        <f t="shared" ref="DN31" si="116">SUM(DN3:DN30)</f>
        <v>1</v>
      </c>
      <c r="DO31" s="44">
        <f t="shared" ref="DO31" si="117">SUM(DO3:DO30)</f>
        <v>1</v>
      </c>
      <c r="DP31" s="44">
        <f t="shared" ref="DP31" si="118">SUM(DP3:DP30)</f>
        <v>1</v>
      </c>
      <c r="DQ31" s="44">
        <f t="shared" ref="DQ31" si="119">SUM(DQ3:DQ30)</f>
        <v>1</v>
      </c>
      <c r="DR31" s="44">
        <f t="shared" ref="DR31" si="120">SUM(DR3:DR30)</f>
        <v>1</v>
      </c>
      <c r="DS31" s="44">
        <f t="shared" ref="DS31" si="121">SUM(DS3:DS30)</f>
        <v>1</v>
      </c>
      <c r="DT31" s="44">
        <f t="shared" ref="DT31" si="122">SUM(DT3:DT30)</f>
        <v>1</v>
      </c>
      <c r="DU31" s="44">
        <f t="shared" ref="DU31" si="123">SUM(DU3:DU30)</f>
        <v>1</v>
      </c>
      <c r="DV31" s="44">
        <f t="shared" ref="DV31" si="124">SUM(DV3:DV30)</f>
        <v>1</v>
      </c>
      <c r="DW31" s="44">
        <f t="shared" ref="DW31" si="125">SUM(DW3:DW30)</f>
        <v>1</v>
      </c>
      <c r="DX31" s="44">
        <f t="shared" ref="DX31" si="126">SUM(DX3:DX30)</f>
        <v>1</v>
      </c>
      <c r="DY31" s="44">
        <f t="shared" ref="DY31" si="127">SUM(DY3:DY30)</f>
        <v>1</v>
      </c>
      <c r="DZ31" s="44">
        <f t="shared" ref="DZ31" si="128">SUM(DZ3:DZ30)</f>
        <v>2</v>
      </c>
      <c r="EA31" s="44">
        <f t="shared" ref="EA31" si="129">SUM(EA3:EA30)</f>
        <v>1</v>
      </c>
      <c r="EB31" s="44">
        <f t="shared" ref="EB31" si="130">SUM(EB3:EB30)</f>
        <v>1</v>
      </c>
      <c r="EC31" s="44">
        <f t="shared" ref="EC31" si="131">SUM(EC3:EC30)</f>
        <v>1</v>
      </c>
      <c r="ED31" s="44">
        <f t="shared" ref="ED31" si="132">SUM(ED3:ED30)</f>
        <v>1</v>
      </c>
      <c r="EE31" s="44">
        <f t="shared" ref="EE31" si="133">SUM(EE3:EE30)</f>
        <v>1</v>
      </c>
      <c r="EF31" s="44">
        <f t="shared" ref="EF31" si="134">SUM(EF3:EF30)</f>
        <v>1</v>
      </c>
      <c r="EG31" s="44">
        <f t="shared" ref="EG31" si="135">SUM(EG3:EG30)</f>
        <v>1</v>
      </c>
      <c r="EH31" s="44">
        <f t="shared" ref="EH31" si="136">SUM(EH3:EH30)</f>
        <v>1</v>
      </c>
      <c r="EI31" s="44">
        <f t="shared" ref="EI31" si="137">SUM(EI3:EI30)</f>
        <v>1</v>
      </c>
      <c r="EJ31" s="44">
        <f t="shared" ref="EJ31" si="138">SUM(EJ3:EJ30)</f>
        <v>2</v>
      </c>
      <c r="EK31" s="44">
        <f t="shared" ref="EK31" si="139">SUM(EK3:EK30)</f>
        <v>2</v>
      </c>
      <c r="EL31" s="44">
        <f t="shared" ref="EL31" si="140">SUM(EL3:EL30)</f>
        <v>1</v>
      </c>
      <c r="EM31" s="44">
        <f t="shared" ref="EM31" si="141">SUM(EM3:EM30)</f>
        <v>1</v>
      </c>
      <c r="EN31" s="44">
        <f t="shared" ref="EN31" si="142">SUM(EN3:EN30)</f>
        <v>2</v>
      </c>
      <c r="EO31" s="44">
        <f t="shared" ref="EO31" si="143">SUM(EO3:EO30)</f>
        <v>1</v>
      </c>
      <c r="EP31" s="44">
        <f t="shared" ref="EP31" si="144">SUM(EP3:EP30)</f>
        <v>1</v>
      </c>
      <c r="EQ31" s="44">
        <f t="shared" ref="EQ31" si="145">SUM(EQ3:EQ30)</f>
        <v>1</v>
      </c>
      <c r="ER31" s="44">
        <f t="shared" ref="ER31" si="146">SUM(ER3:ER30)</f>
        <v>1</v>
      </c>
      <c r="ES31" s="44">
        <f t="shared" ref="ES31" si="147">SUM(ES3:ES30)</f>
        <v>1</v>
      </c>
      <c r="ET31" s="44">
        <f t="shared" ref="ET31" si="148">SUM(ET3:ET30)</f>
        <v>1</v>
      </c>
      <c r="EU31" s="44">
        <f t="shared" ref="EU31" si="149">SUM(EU3:EU30)</f>
        <v>1</v>
      </c>
      <c r="EV31" s="44">
        <f t="shared" ref="EV31" si="150">SUM(EV3:EV30)</f>
        <v>1</v>
      </c>
      <c r="EW31" s="44">
        <f t="shared" ref="EW31" si="151">SUM(EW3:EW30)</f>
        <v>1</v>
      </c>
      <c r="EX31" s="44">
        <f t="shared" ref="EX31" si="152">SUM(EX3:EX30)</f>
        <v>2</v>
      </c>
      <c r="EY31" s="44">
        <f t="shared" ref="EY31" si="153">SUM(EY3:EY30)</f>
        <v>1</v>
      </c>
      <c r="EZ31" s="44">
        <f t="shared" ref="EZ31" si="154">SUM(EZ3:EZ30)</f>
        <v>1</v>
      </c>
      <c r="FA31" s="44">
        <f t="shared" ref="FA31" si="155">SUM(FA3:FA30)</f>
        <v>1</v>
      </c>
      <c r="FB31" s="44">
        <f t="shared" ref="FB31" si="156">SUM(FB3:FB30)</f>
        <v>1</v>
      </c>
      <c r="FC31" s="45">
        <f t="shared" ref="FC31" si="157">SUM(FC3:FC30)</f>
        <v>1</v>
      </c>
      <c r="FD31" s="72"/>
      <c r="FE31" s="47">
        <f t="shared" ref="FE31" si="158">SUM(FE3:FE30)</f>
        <v>18</v>
      </c>
      <c r="FF31" s="44">
        <f t="shared" ref="FF31" si="159">SUM(FF3:FF30)</f>
        <v>2</v>
      </c>
      <c r="FG31" s="44">
        <f t="shared" ref="FG31" si="160">SUM(FG3:FG30)</f>
        <v>1</v>
      </c>
      <c r="FH31" s="44">
        <f t="shared" ref="FH31" si="161">SUM(FH3:FH30)</f>
        <v>1</v>
      </c>
      <c r="FI31" s="44">
        <f t="shared" ref="FI31" si="162">SUM(FI3:FI30)</f>
        <v>1</v>
      </c>
      <c r="FJ31" s="44">
        <f t="shared" ref="FJ31" si="163">SUM(FJ3:FJ30)</f>
        <v>1</v>
      </c>
      <c r="FK31" s="44">
        <f t="shared" ref="FK31" si="164">SUM(FK3:FK30)</f>
        <v>1</v>
      </c>
      <c r="FL31" s="44">
        <f t="shared" ref="FL31" si="165">SUM(FL3:FL30)</f>
        <v>1</v>
      </c>
      <c r="FM31" s="44">
        <f t="shared" ref="FM31" si="166">SUM(FM3:FM30)</f>
        <v>1</v>
      </c>
      <c r="FN31" s="45">
        <f t="shared" ref="FN31" si="167">SUM(FN3:FN30)</f>
        <v>1</v>
      </c>
      <c r="FO31" s="72"/>
      <c r="FP31" s="47">
        <f t="shared" ref="FP31" si="168">SUM(FP3:FP30)</f>
        <v>30</v>
      </c>
      <c r="FQ31" s="44">
        <f t="shared" ref="FQ31" si="169">SUM(FQ3:FQ30)</f>
        <v>1</v>
      </c>
      <c r="FR31" s="44">
        <f t="shared" ref="FR31" si="170">SUM(FR3:FR30)</f>
        <v>1</v>
      </c>
      <c r="FS31" s="44">
        <f t="shared" ref="FS31" si="171">SUM(FS3:FS30)</f>
        <v>1</v>
      </c>
      <c r="FT31" s="44">
        <f t="shared" ref="FT31" si="172">SUM(FT3:FT30)</f>
        <v>1</v>
      </c>
      <c r="FU31" s="44">
        <f t="shared" ref="FU31" si="173">SUM(FU3:FU30)</f>
        <v>1</v>
      </c>
      <c r="FV31" s="45">
        <f t="shared" ref="FV31" si="174">SUM(FV3:FV30)</f>
        <v>1</v>
      </c>
      <c r="FW31" s="72"/>
      <c r="FX31" s="65">
        <f t="shared" ref="FX31" si="175">SUM(FX3:FX30)</f>
        <v>2</v>
      </c>
      <c r="FY31" s="72"/>
      <c r="FZ31" s="47">
        <f t="shared" ref="FZ31" si="176">SUM(FZ3:FZ30)</f>
        <v>3</v>
      </c>
      <c r="GA31" s="45">
        <f t="shared" ref="GA31" si="177">SUM(GA3:GA30)</f>
        <v>1</v>
      </c>
      <c r="GB31" s="72"/>
      <c r="GC31" s="65">
        <f t="shared" ref="GC31" si="178">SUM(GC3:GC30)</f>
        <v>1</v>
      </c>
      <c r="GD31" s="72"/>
      <c r="GE31" s="65">
        <f t="shared" ref="GE31" si="179">SUM(GE3:GE30)</f>
        <v>1</v>
      </c>
      <c r="GF31" s="72"/>
      <c r="GG31" s="47">
        <f t="shared" ref="GG31" si="180">SUM(GG3:GG30)</f>
        <v>1</v>
      </c>
      <c r="GH31" s="44">
        <f t="shared" ref="GH31" si="181">SUM(GH3:GH30)</f>
        <v>1</v>
      </c>
      <c r="GI31" s="44">
        <f t="shared" ref="GI31" si="182">SUM(GI3:GI30)</f>
        <v>6</v>
      </c>
      <c r="GJ31" s="44">
        <f t="shared" ref="GJ31" si="183">SUM(GJ3:GJ30)</f>
        <v>1</v>
      </c>
      <c r="GK31" s="44">
        <f t="shared" ref="GK31" si="184">SUM(GK3:GK30)</f>
        <v>1</v>
      </c>
      <c r="GL31" s="44">
        <f t="shared" ref="GL31" si="185">SUM(GL3:GL30)</f>
        <v>1</v>
      </c>
      <c r="GM31" s="44">
        <f t="shared" ref="GM31" si="186">SUM(GM3:GM30)</f>
        <v>1</v>
      </c>
      <c r="GN31" s="44">
        <f t="shared" ref="GN31" si="187">SUM(GN3:GN30)</f>
        <v>1</v>
      </c>
      <c r="GO31" s="44">
        <f t="shared" ref="GO31" si="188">SUM(GO3:GO30)</f>
        <v>2</v>
      </c>
      <c r="GP31" s="44">
        <f t="shared" ref="GP31" si="189">SUM(GP3:GP30)</f>
        <v>1</v>
      </c>
      <c r="GQ31" s="44">
        <f t="shared" ref="GQ31" si="190">SUM(GQ3:GQ30)</f>
        <v>1</v>
      </c>
      <c r="GR31" s="44">
        <f t="shared" ref="GR31" si="191">SUM(GR3:GR30)</f>
        <v>1</v>
      </c>
      <c r="GS31" s="44">
        <f t="shared" ref="GS31" si="192">SUM(GS3:GS30)</f>
        <v>1</v>
      </c>
      <c r="GT31" s="44">
        <f t="shared" ref="GT31" si="193">SUM(GT3:GT30)</f>
        <v>1</v>
      </c>
      <c r="GU31" s="44">
        <f t="shared" ref="GU31" si="194">SUM(GU3:GU30)</f>
        <v>1</v>
      </c>
      <c r="GV31" s="44">
        <f t="shared" ref="GV31" si="195">SUM(GV3:GV30)</f>
        <v>1</v>
      </c>
      <c r="GW31" s="45">
        <f t="shared" ref="GW31" si="196">SUM(GW3:GW30)</f>
        <v>1</v>
      </c>
      <c r="GX31" s="72"/>
      <c r="GY31" s="47">
        <f t="shared" ref="GY31" si="197">SUM(GY3:GY30)</f>
        <v>1</v>
      </c>
      <c r="GZ31" s="44">
        <f t="shared" ref="GZ31" si="198">SUM(GZ3:GZ30)</f>
        <v>1</v>
      </c>
      <c r="HA31" s="44">
        <f t="shared" ref="HA31" si="199">SUM(HA3:HA30)</f>
        <v>1</v>
      </c>
      <c r="HB31" s="45">
        <f t="shared" ref="HB31" si="200">SUM(HB3:HB30)</f>
        <v>1</v>
      </c>
      <c r="HC31" s="72"/>
      <c r="HD31" s="47">
        <f t="shared" ref="HD31" si="201">SUM(HD3:HD30)</f>
        <v>2</v>
      </c>
      <c r="HE31" s="44">
        <f t="shared" ref="HE31" si="202">SUM(HE3:HE30)</f>
        <v>2</v>
      </c>
      <c r="HF31" s="44">
        <f t="shared" ref="HF31" si="203">SUM(HF3:HF30)</f>
        <v>1</v>
      </c>
      <c r="HG31" s="44">
        <f t="shared" ref="HG31" si="204">SUM(HG3:HG30)</f>
        <v>1</v>
      </c>
      <c r="HH31" s="44">
        <f t="shared" ref="HH31" si="205">SUM(HH3:HH30)</f>
        <v>3</v>
      </c>
      <c r="HI31" s="44">
        <f t="shared" ref="HI31" si="206">SUM(HI3:HI30)</f>
        <v>1</v>
      </c>
      <c r="HJ31" s="44">
        <f t="shared" ref="HJ31" si="207">SUM(HJ3:HJ30)</f>
        <v>1</v>
      </c>
      <c r="HK31" s="44">
        <f t="shared" ref="HK31" si="208">SUM(HK3:HK30)</f>
        <v>2</v>
      </c>
      <c r="HL31" s="45">
        <f t="shared" ref="HL31" si="209">SUM(HL3:HL30)</f>
        <v>2</v>
      </c>
      <c r="HM31" s="72"/>
      <c r="HN31" s="47">
        <f t="shared" ref="HN31" si="210">SUM(HN3:HN30)</f>
        <v>3</v>
      </c>
      <c r="HO31" s="44">
        <f t="shared" ref="HO31" si="211">SUM(HO3:HO30)</f>
        <v>1</v>
      </c>
      <c r="HP31" s="44">
        <f t="shared" ref="HP31" si="212">SUM(HP3:HP30)</f>
        <v>1</v>
      </c>
      <c r="HQ31" s="44">
        <f t="shared" ref="HQ31" si="213">SUM(HQ3:HQ30)</f>
        <v>1</v>
      </c>
      <c r="HR31" s="44">
        <f t="shared" ref="HR31" si="214">SUM(HR3:HR30)</f>
        <v>1</v>
      </c>
      <c r="HS31" s="44">
        <f t="shared" ref="HS31" si="215">SUM(HS3:HS30)</f>
        <v>1</v>
      </c>
      <c r="HT31" s="44">
        <f t="shared" ref="HT31" si="216">SUM(HT3:HT30)</f>
        <v>1</v>
      </c>
      <c r="HU31" s="45">
        <f t="shared" ref="HU31" si="217">SUM(HU3:HU30)</f>
        <v>2</v>
      </c>
      <c r="HV31" s="72"/>
      <c r="HW31" s="47">
        <f t="shared" ref="HW31" si="218">SUM(HW3:HW30)</f>
        <v>1</v>
      </c>
      <c r="HX31" s="45">
        <f t="shared" ref="HX31" si="219">SUM(HX3:HX30)</f>
        <v>1</v>
      </c>
      <c r="HY31" s="72"/>
      <c r="HZ31" s="47">
        <f t="shared" ref="HZ31" si="220">SUM(HZ3:HZ30)</f>
        <v>1</v>
      </c>
      <c r="IA31" s="45">
        <f t="shared" ref="IA31" si="221">SUM(IA3:IA30)</f>
        <v>1</v>
      </c>
      <c r="IB31" s="72"/>
      <c r="IC31" s="47">
        <f t="shared" ref="IC31" si="222">SUM(IC3:IC30)</f>
        <v>1</v>
      </c>
      <c r="ID31" s="44">
        <f t="shared" ref="ID31" si="223">SUM(ID3:ID30)</f>
        <v>1</v>
      </c>
      <c r="IE31" s="44">
        <f t="shared" ref="IE31" si="224">SUM(IE3:IE30)</f>
        <v>1</v>
      </c>
      <c r="IF31" s="44">
        <f t="shared" ref="IF31" si="225">SUM(IF3:IF30)</f>
        <v>1</v>
      </c>
      <c r="IG31" s="44">
        <f t="shared" ref="IG31" si="226">SUM(IG3:IG30)</f>
        <v>1</v>
      </c>
      <c r="IH31" s="44">
        <f t="shared" ref="IH31" si="227">SUM(IH3:IH30)</f>
        <v>1</v>
      </c>
      <c r="II31" s="44">
        <f t="shared" ref="II31" si="228">SUM(II3:II30)</f>
        <v>1</v>
      </c>
      <c r="IJ31" s="45">
        <f t="shared" ref="IJ31" si="229">SUM(IJ3:IJ30)</f>
        <v>1</v>
      </c>
      <c r="IK31" s="72"/>
      <c r="IL31" s="65">
        <f t="shared" ref="IL31" si="230">SUM(IL3:IL30)</f>
        <v>1</v>
      </c>
      <c r="IM31" s="72"/>
      <c r="IN31" s="47">
        <f t="shared" ref="IN31" si="231">SUM(IN3:IN30)</f>
        <v>7</v>
      </c>
      <c r="IO31" s="44">
        <f t="shared" ref="IO31" si="232">SUM(IO3:IO30)</f>
        <v>1</v>
      </c>
      <c r="IP31" s="44">
        <f t="shared" ref="IP31" si="233">SUM(IP3:IP30)</f>
        <v>1</v>
      </c>
      <c r="IQ31" s="44">
        <f t="shared" ref="IQ31" si="234">SUM(IQ3:IQ30)</f>
        <v>1</v>
      </c>
      <c r="IR31" s="44">
        <f t="shared" ref="IR31" si="235">SUM(IR3:IR30)</f>
        <v>1</v>
      </c>
      <c r="IS31" s="45">
        <f t="shared" ref="IS31" si="236">SUM(IS3:IS30)</f>
        <v>1</v>
      </c>
      <c r="IT31" s="72"/>
      <c r="IU31" s="47">
        <f t="shared" ref="IU31" si="237">SUM(IU3:IU30)</f>
        <v>2</v>
      </c>
      <c r="IV31" s="44">
        <f t="shared" ref="IV31" si="238">SUM(IV3:IV30)</f>
        <v>5</v>
      </c>
      <c r="IW31" s="44">
        <f t="shared" ref="IW31" si="239">SUM(IW3:IW30)</f>
        <v>1</v>
      </c>
      <c r="IX31" s="44">
        <f t="shared" ref="IX31" si="240">SUM(IX3:IX30)</f>
        <v>1</v>
      </c>
      <c r="IY31" s="44">
        <f t="shared" ref="IY31" si="241">SUM(IY3:IY30)</f>
        <v>1</v>
      </c>
      <c r="IZ31" s="45">
        <f t="shared" ref="IZ31" si="242">SUM(IZ3:IZ30)</f>
        <v>1</v>
      </c>
      <c r="JA31" s="72"/>
      <c r="JB31" s="47">
        <f t="shared" ref="JB31" si="243">SUM(JB3:JB30)</f>
        <v>1</v>
      </c>
      <c r="JC31" s="44">
        <f t="shared" ref="JC31" si="244">SUM(JC3:JC30)</f>
        <v>1</v>
      </c>
      <c r="JD31" s="45">
        <f t="shared" ref="JD31" si="245">SUM(JD3:JD30)</f>
        <v>1</v>
      </c>
      <c r="JE31" s="72"/>
      <c r="JF31" s="47">
        <f t="shared" ref="JF31" si="246">SUM(JF3:JF30)</f>
        <v>1</v>
      </c>
      <c r="JG31" s="44">
        <f t="shared" ref="JG31" si="247">SUM(JG3:JG30)</f>
        <v>1</v>
      </c>
      <c r="JH31" s="45">
        <f t="shared" ref="JH31" si="248">SUM(JH3:JH30)</f>
        <v>1</v>
      </c>
      <c r="JI31" s="72"/>
      <c r="JJ31" s="47">
        <f t="shared" ref="JJ31" si="249">SUM(JJ3:JJ30)</f>
        <v>1</v>
      </c>
      <c r="JK31" s="44">
        <f t="shared" ref="JK31" si="250">SUM(JK3:JK30)</f>
        <v>1</v>
      </c>
      <c r="JL31" s="44">
        <f t="shared" ref="JL31" si="251">SUM(JL3:JL30)</f>
        <v>1</v>
      </c>
      <c r="JM31" s="44">
        <f t="shared" ref="JM31" si="252">SUM(JM3:JM30)</f>
        <v>2</v>
      </c>
      <c r="JN31" s="44">
        <f t="shared" ref="JN31" si="253">SUM(JN3:JN30)</f>
        <v>1</v>
      </c>
      <c r="JO31" s="44">
        <f t="shared" ref="JO31" si="254">SUM(JO3:JO30)</f>
        <v>2</v>
      </c>
      <c r="JP31" s="44">
        <f t="shared" ref="JP31" si="255">SUM(JP3:JP30)</f>
        <v>1</v>
      </c>
      <c r="JQ31" s="44">
        <f t="shared" ref="JQ31" si="256">SUM(JQ3:JQ30)</f>
        <v>1</v>
      </c>
      <c r="JR31" s="44">
        <f t="shared" ref="JR31" si="257">SUM(JR3:JR30)</f>
        <v>1</v>
      </c>
      <c r="JS31" s="45">
        <f t="shared" ref="JS31" si="258">SUM(JS3:JS30)</f>
        <v>1</v>
      </c>
      <c r="JT31" s="72"/>
      <c r="JU31" s="47">
        <f t="shared" ref="JU31" si="259">SUM(JU3:JU30)</f>
        <v>1</v>
      </c>
      <c r="JV31" s="44">
        <f t="shared" ref="JV31" si="260">SUM(JV3:JV30)</f>
        <v>2</v>
      </c>
      <c r="JW31" s="44">
        <f t="shared" ref="JW31" si="261">SUM(JW3:JW30)</f>
        <v>1</v>
      </c>
      <c r="JX31" s="44">
        <f t="shared" ref="JX31" si="262">SUM(JX3:JX30)</f>
        <v>2</v>
      </c>
      <c r="JY31" s="44">
        <f t="shared" ref="JY31" si="263">SUM(JY3:JY30)</f>
        <v>1</v>
      </c>
      <c r="JZ31" s="44">
        <f t="shared" ref="JZ31" si="264">SUM(JZ3:JZ30)</f>
        <v>1</v>
      </c>
      <c r="KA31" s="44">
        <f t="shared" ref="KA31" si="265">SUM(KA3:KA30)</f>
        <v>1</v>
      </c>
      <c r="KB31" s="44">
        <f t="shared" ref="KB31" si="266">SUM(KB3:KB30)</f>
        <v>2</v>
      </c>
      <c r="KC31" s="45">
        <f t="shared" ref="KC31" si="267">SUM(KC3:KC30)</f>
        <v>1</v>
      </c>
      <c r="KD31" s="72"/>
      <c r="KE31" s="65">
        <f t="shared" ref="KE31" si="268">SUM(KE3:KE30)</f>
        <v>1</v>
      </c>
      <c r="KF31" s="72"/>
      <c r="KG31" s="65">
        <f t="shared" ref="KG31" si="269">SUM(KG3:KG30)</f>
        <v>1</v>
      </c>
      <c r="KH31" s="72"/>
      <c r="KI31" s="47">
        <f t="shared" ref="KI31" si="270">SUM(KI3:KI30)</f>
        <v>8</v>
      </c>
      <c r="KJ31" s="44">
        <f t="shared" ref="KJ31" si="271">SUM(KJ3:KJ30)</f>
        <v>1</v>
      </c>
      <c r="KK31" s="44">
        <f t="shared" ref="KK31" si="272">SUM(KK3:KK30)</f>
        <v>9</v>
      </c>
      <c r="KL31" s="44">
        <f t="shared" ref="KL31" si="273">SUM(KL3:KL30)</f>
        <v>1</v>
      </c>
      <c r="KM31" s="44">
        <f t="shared" ref="KM31" si="274">SUM(KM3:KM30)</f>
        <v>1</v>
      </c>
      <c r="KN31" s="44">
        <f t="shared" ref="KN31" si="275">SUM(KN3:KN30)</f>
        <v>1</v>
      </c>
      <c r="KO31" s="44">
        <f t="shared" ref="KO31" si="276">SUM(KO3:KO30)</f>
        <v>1</v>
      </c>
      <c r="KP31" s="44">
        <f t="shared" ref="KP31" si="277">SUM(KP3:KP30)</f>
        <v>1</v>
      </c>
      <c r="KQ31" s="44">
        <f t="shared" ref="KQ31" si="278">SUM(KQ3:KQ30)</f>
        <v>1</v>
      </c>
      <c r="KR31" s="44">
        <f t="shared" ref="KR31" si="279">SUM(KR3:KR30)</f>
        <v>1</v>
      </c>
      <c r="KS31" s="44">
        <f t="shared" ref="KS31" si="280">SUM(KS3:KS30)</f>
        <v>1</v>
      </c>
      <c r="KT31" s="44">
        <f t="shared" ref="KT31" si="281">SUM(KT3:KT30)</f>
        <v>1</v>
      </c>
      <c r="KU31" s="44">
        <f t="shared" ref="KU31" si="282">SUM(KU3:KU30)</f>
        <v>1</v>
      </c>
      <c r="KV31" s="44">
        <f t="shared" ref="KV31" si="283">SUM(KV3:KV30)</f>
        <v>1</v>
      </c>
      <c r="KW31" s="44">
        <f t="shared" ref="KW31" si="284">SUM(KW3:KW30)</f>
        <v>1</v>
      </c>
      <c r="KX31" s="44">
        <f t="shared" ref="KX31" si="285">SUM(KX3:KX30)</f>
        <v>1</v>
      </c>
      <c r="KY31" s="44">
        <f t="shared" ref="KY31" si="286">SUM(KY3:KY30)</f>
        <v>1</v>
      </c>
      <c r="KZ31" s="45">
        <f t="shared" ref="KZ31" si="287">SUM(KZ3:KZ30)</f>
        <v>1</v>
      </c>
      <c r="LA31" s="72"/>
      <c r="LB31" s="47">
        <f t="shared" ref="LB31" si="288">SUM(LB3:LB30)</f>
        <v>1</v>
      </c>
      <c r="LC31" s="45">
        <f t="shared" ref="LC31" si="289">SUM(LC3:LC30)</f>
        <v>1</v>
      </c>
      <c r="LD31" s="72"/>
      <c r="LE31" s="47">
        <f t="shared" ref="LE31" si="290">SUM(LE3:LE30)</f>
        <v>1</v>
      </c>
      <c r="LF31" s="45">
        <f t="shared" ref="LF31" si="291">SUM(LF3:LF30)</f>
        <v>1</v>
      </c>
      <c r="LG31" s="72"/>
      <c r="LH31" s="65">
        <f t="shared" ref="LH31" si="292">SUM(LH3:LH30)</f>
        <v>2</v>
      </c>
      <c r="LI31" s="72"/>
      <c r="LJ31" s="65">
        <f t="shared" ref="LJ31" si="293">SUM(LJ3:LJ30)</f>
        <v>1</v>
      </c>
      <c r="LK31" s="72"/>
      <c r="LL31" s="47">
        <f t="shared" ref="LL31" si="294">SUM(LL3:LL30)</f>
        <v>1</v>
      </c>
      <c r="LM31" s="44">
        <f t="shared" ref="LM31" si="295">SUM(LM3:LM30)</f>
        <v>1</v>
      </c>
      <c r="LN31" s="44">
        <f t="shared" ref="LN31" si="296">SUM(LN3:LN30)</f>
        <v>1</v>
      </c>
      <c r="LO31" s="44">
        <f t="shared" ref="LO31" si="297">SUM(LO3:LO30)</f>
        <v>1</v>
      </c>
      <c r="LP31" s="44">
        <f t="shared" ref="LP31" si="298">SUM(LP3:LP30)</f>
        <v>1</v>
      </c>
      <c r="LQ31" s="44">
        <f t="shared" ref="LQ31" si="299">SUM(LQ3:LQ30)</f>
        <v>1</v>
      </c>
      <c r="LR31" s="45">
        <f t="shared" ref="LR31" si="300">SUM(LR3:LR30)</f>
        <v>2</v>
      </c>
      <c r="LS31" s="72"/>
      <c r="LT31" s="47">
        <f t="shared" ref="LT31" si="301">SUM(LT3:LT30)</f>
        <v>2</v>
      </c>
      <c r="LU31" s="44">
        <f t="shared" ref="LU31" si="302">SUM(LU3:LU30)</f>
        <v>3</v>
      </c>
      <c r="LV31" s="44">
        <f t="shared" ref="LV31" si="303">SUM(LV3:LV30)</f>
        <v>1</v>
      </c>
      <c r="LW31" s="44">
        <f t="shared" ref="LW31" si="304">SUM(LW3:LW30)</f>
        <v>1</v>
      </c>
      <c r="LX31" s="44">
        <f t="shared" ref="LX31" si="305">SUM(LX3:LX30)</f>
        <v>1</v>
      </c>
      <c r="LY31" s="45">
        <f t="shared" ref="LY31" si="306">SUM(LY3:LY30)</f>
        <v>1</v>
      </c>
      <c r="LZ31" s="72"/>
      <c r="MA31" s="72"/>
      <c r="MB31" s="65">
        <f t="shared" ref="MB31" si="307">SUM(MB3:MB30)</f>
        <v>1</v>
      </c>
      <c r="MC31" s="72"/>
      <c r="MD31" s="47">
        <f t="shared" ref="MD31" si="308">SUM(MD3:MD30)</f>
        <v>1</v>
      </c>
      <c r="ME31" s="44">
        <f t="shared" ref="ME31" si="309">SUM(ME3:ME30)</f>
        <v>3</v>
      </c>
      <c r="MF31" s="44">
        <f t="shared" ref="MF31" si="310">SUM(MF3:MF30)</f>
        <v>1</v>
      </c>
      <c r="MG31" s="44">
        <f t="shared" ref="MG31" si="311">SUM(MG3:MG30)</f>
        <v>1</v>
      </c>
      <c r="MH31" s="45">
        <f t="shared" ref="MH31" si="312">SUM(MH3:MH30)</f>
        <v>2</v>
      </c>
      <c r="MI31" s="72"/>
      <c r="MJ31" s="65">
        <f t="shared" ref="MJ31" si="313">SUM(MJ3:MJ30)</f>
        <v>1</v>
      </c>
      <c r="MK31" s="72"/>
      <c r="ML31" s="47">
        <f t="shared" ref="ML31" si="314">SUM(ML3:ML30)</f>
        <v>5</v>
      </c>
      <c r="MM31" s="44">
        <f t="shared" ref="MM31" si="315">SUM(MM3:MM30)</f>
        <v>1</v>
      </c>
      <c r="MN31" s="45">
        <f t="shared" ref="MN31" si="316">SUM(MN3:MN30)</f>
        <v>1</v>
      </c>
      <c r="MO31" s="72"/>
      <c r="MP31" s="47">
        <f t="shared" ref="MP31" si="317">SUM(MP3:MP30)</f>
        <v>1</v>
      </c>
      <c r="MQ31" s="44">
        <f t="shared" ref="MQ31" si="318">SUM(MQ3:MQ30)</f>
        <v>1</v>
      </c>
      <c r="MR31" s="44">
        <f t="shared" ref="MR31" si="319">SUM(MR3:MR30)</f>
        <v>2</v>
      </c>
      <c r="MS31" s="44">
        <f t="shared" ref="MS31" si="320">SUM(MS3:MS30)</f>
        <v>1</v>
      </c>
      <c r="MT31" s="44">
        <f t="shared" ref="MT31" si="321">SUM(MT3:MT30)</f>
        <v>2</v>
      </c>
      <c r="MU31" s="44">
        <f t="shared" ref="MU31" si="322">SUM(MU3:MU30)</f>
        <v>2</v>
      </c>
      <c r="MV31" s="44">
        <f t="shared" ref="MV31" si="323">SUM(MV3:MV30)</f>
        <v>1</v>
      </c>
      <c r="MW31" s="44">
        <f t="shared" ref="MW31" si="324">SUM(MW3:MW30)</f>
        <v>1</v>
      </c>
      <c r="MX31" s="45">
        <f t="shared" ref="MX31" si="325">SUM(MX3:MX30)</f>
        <v>1</v>
      </c>
      <c r="MY31" s="72"/>
      <c r="MZ31" s="65">
        <f t="shared" ref="MZ31" si="326">SUM(MZ3:MZ30)</f>
        <v>2</v>
      </c>
      <c r="NA31" s="72"/>
      <c r="NB31" s="47">
        <f t="shared" ref="NB31" si="327">SUM(NB3:NB30)</f>
        <v>1</v>
      </c>
      <c r="NC31" s="44">
        <f t="shared" ref="NC31" si="328">SUM(NC3:NC30)</f>
        <v>1</v>
      </c>
      <c r="ND31" s="44">
        <f t="shared" ref="ND31" si="329">SUM(ND3:ND30)</f>
        <v>1</v>
      </c>
      <c r="NE31" s="44">
        <f t="shared" ref="NE31" si="330">SUM(NE3:NE30)</f>
        <v>2</v>
      </c>
      <c r="NF31" s="44">
        <f t="shared" ref="NF31" si="331">SUM(NF3:NF30)</f>
        <v>2</v>
      </c>
      <c r="NG31" s="44">
        <f t="shared" ref="NG31" si="332">SUM(NG3:NG30)</f>
        <v>1</v>
      </c>
      <c r="NH31" s="45">
        <f t="shared" ref="NH31" si="333">SUM(NH3:NH30)</f>
        <v>1</v>
      </c>
      <c r="NI31" s="72"/>
      <c r="NJ31" s="72"/>
      <c r="NK31" s="47">
        <f t="shared" ref="NK31" si="334">SUM(NK3:NK30)</f>
        <v>3</v>
      </c>
      <c r="NL31" s="44">
        <f t="shared" ref="NL31" si="335">SUM(NL3:NL30)</f>
        <v>2</v>
      </c>
      <c r="NM31" s="44">
        <f t="shared" ref="NM31" si="336">SUM(NM3:NM30)</f>
        <v>1</v>
      </c>
      <c r="NN31" s="44">
        <f t="shared" ref="NN31" si="337">SUM(NN3:NN30)</f>
        <v>1</v>
      </c>
      <c r="NO31" s="44">
        <f t="shared" ref="NO31" si="338">SUM(NO3:NO30)</f>
        <v>1</v>
      </c>
      <c r="NP31" s="44">
        <f t="shared" ref="NP31" si="339">SUM(NP3:NP30)</f>
        <v>1</v>
      </c>
      <c r="NQ31" s="44">
        <f t="shared" ref="NQ31" si="340">SUM(NQ3:NQ30)</f>
        <v>1</v>
      </c>
      <c r="NR31" s="45">
        <f t="shared" ref="NR31" si="341">SUM(NR3:NR30)</f>
        <v>1</v>
      </c>
      <c r="NS31" s="72"/>
      <c r="NT31" s="47">
        <f t="shared" ref="NT31" si="342">SUM(NT3:NT30)</f>
        <v>1</v>
      </c>
      <c r="NU31" s="45">
        <f t="shared" ref="NU31" si="343">SUM(NU3:NU30)</f>
        <v>1</v>
      </c>
      <c r="NV31" s="72"/>
      <c r="NW31" s="47">
        <f t="shared" ref="NW31" si="344">SUM(NW3:NW30)</f>
        <v>1</v>
      </c>
      <c r="NX31" s="44">
        <f t="shared" ref="NX31" si="345">SUM(NX3:NX30)</f>
        <v>1</v>
      </c>
      <c r="NY31" s="44">
        <f t="shared" ref="NY31" si="346">SUM(NY3:NY30)</f>
        <v>1</v>
      </c>
      <c r="NZ31" s="44">
        <f t="shared" ref="NZ31" si="347">SUM(NZ3:NZ30)</f>
        <v>1</v>
      </c>
      <c r="OA31" s="44">
        <f t="shared" ref="OA31" si="348">SUM(OA3:OA30)</f>
        <v>1</v>
      </c>
      <c r="OB31" s="44">
        <f t="shared" ref="OB31" si="349">SUM(OB3:OB30)</f>
        <v>1</v>
      </c>
      <c r="OC31" s="44">
        <f t="shared" ref="OC31" si="350">SUM(OC3:OC30)</f>
        <v>1</v>
      </c>
      <c r="OD31" s="44">
        <f t="shared" ref="OD31" si="351">SUM(OD3:OD30)</f>
        <v>1</v>
      </c>
      <c r="OE31" s="45">
        <f t="shared" ref="OE31" si="352">SUM(OE3:OE30)</f>
        <v>3</v>
      </c>
      <c r="OF31" s="72"/>
      <c r="OG31" s="47">
        <f t="shared" ref="OG31" si="353">SUM(OG3:OG30)</f>
        <v>1</v>
      </c>
      <c r="OH31" s="44">
        <f t="shared" ref="OH31" si="354">SUM(OH3:OH30)</f>
        <v>14</v>
      </c>
      <c r="OI31" s="44">
        <f t="shared" ref="OI31" si="355">SUM(OI3:OI30)</f>
        <v>1</v>
      </c>
      <c r="OJ31" s="44">
        <f t="shared" ref="OJ31" si="356">SUM(OJ3:OJ30)</f>
        <v>1</v>
      </c>
      <c r="OK31" s="44">
        <f t="shared" ref="OK31" si="357">SUM(OK3:OK30)</f>
        <v>1</v>
      </c>
      <c r="OL31" s="44">
        <f t="shared" ref="OL31" si="358">SUM(OL3:OL30)</f>
        <v>1</v>
      </c>
      <c r="OM31" s="44">
        <f t="shared" ref="OM31" si="359">SUM(OM3:OM30)</f>
        <v>1</v>
      </c>
      <c r="ON31" s="44">
        <f t="shared" ref="ON31" si="360">SUM(ON3:ON30)</f>
        <v>1</v>
      </c>
      <c r="OO31" s="44">
        <f t="shared" ref="OO31" si="361">SUM(OO3:OO30)</f>
        <v>1</v>
      </c>
      <c r="OP31" s="45">
        <f t="shared" ref="OP31" si="362">SUM(OP3:OP30)</f>
        <v>2</v>
      </c>
      <c r="OQ31" s="72"/>
      <c r="OR31" s="47">
        <f t="shared" ref="OR31" si="363">SUM(OR3:OR30)</f>
        <v>1</v>
      </c>
      <c r="OS31" s="44">
        <f t="shared" ref="OS31" si="364">SUM(OS3:OS30)</f>
        <v>1</v>
      </c>
      <c r="OT31" s="44">
        <f t="shared" ref="OT31" si="365">SUM(OT3:OT30)</f>
        <v>1</v>
      </c>
      <c r="OU31" s="44">
        <f t="shared" ref="OU31" si="366">SUM(OU3:OU30)</f>
        <v>1</v>
      </c>
      <c r="OV31" s="44">
        <f t="shared" ref="OV31" si="367">SUM(OV3:OV30)</f>
        <v>1</v>
      </c>
      <c r="OW31" s="44">
        <f t="shared" ref="OW31" si="368">SUM(OW3:OW30)</f>
        <v>1</v>
      </c>
      <c r="OX31" s="44">
        <f t="shared" ref="OX31" si="369">SUM(OX3:OX30)</f>
        <v>1</v>
      </c>
      <c r="OY31" s="44">
        <f t="shared" ref="OY31" si="370">SUM(OY3:OY30)</f>
        <v>3</v>
      </c>
      <c r="OZ31" s="45">
        <f t="shared" ref="OZ31" si="371">SUM(OZ3:OZ30)</f>
        <v>2</v>
      </c>
      <c r="PA31" s="72"/>
      <c r="PB31" s="47">
        <f t="shared" ref="PB31" si="372">SUM(PB3:PB30)</f>
        <v>9</v>
      </c>
      <c r="PC31" s="45">
        <f t="shared" ref="PC31" si="373">SUM(PC3:PC30)</f>
        <v>1</v>
      </c>
      <c r="PD31" s="72"/>
      <c r="PE31" s="47">
        <f t="shared" ref="PE31" si="374">SUM(PE3:PE30)</f>
        <v>9</v>
      </c>
      <c r="PF31" s="44">
        <f t="shared" ref="PF31" si="375">SUM(PF3:PF30)</f>
        <v>1</v>
      </c>
      <c r="PG31" s="44">
        <f t="shared" ref="PG31" si="376">SUM(PG3:PG30)</f>
        <v>1</v>
      </c>
      <c r="PH31" s="44">
        <f t="shared" ref="PH31" si="377">SUM(PH3:PH30)</f>
        <v>2</v>
      </c>
      <c r="PI31" s="44">
        <f t="shared" ref="PI31" si="378">SUM(PI3:PI30)</f>
        <v>3</v>
      </c>
      <c r="PJ31" s="44">
        <f t="shared" ref="PJ31" si="379">SUM(PJ3:PJ30)</f>
        <v>1</v>
      </c>
      <c r="PK31" s="44">
        <f t="shared" ref="PK31" si="380">SUM(PK3:PK30)</f>
        <v>1</v>
      </c>
      <c r="PL31" s="44">
        <f t="shared" ref="PL31" si="381">SUM(PL3:PL30)</f>
        <v>1</v>
      </c>
      <c r="PM31" s="44">
        <f t="shared" ref="PM31" si="382">SUM(PM3:PM30)</f>
        <v>2</v>
      </c>
      <c r="PN31" s="45">
        <f t="shared" ref="PN31" si="383">SUM(PN3:PN30)</f>
        <v>1</v>
      </c>
      <c r="PO31" s="72"/>
      <c r="PP31" s="47">
        <f t="shared" ref="PP31" si="384">SUM(PP3:PP30)</f>
        <v>1</v>
      </c>
      <c r="PQ31" s="44">
        <f t="shared" ref="PQ31" si="385">SUM(PQ3:PQ30)</f>
        <v>1</v>
      </c>
      <c r="PR31" s="44">
        <f t="shared" ref="PR31" si="386">SUM(PR3:PR30)</f>
        <v>1</v>
      </c>
      <c r="PS31" s="44">
        <f t="shared" ref="PS31" si="387">SUM(PS3:PS30)</f>
        <v>4</v>
      </c>
      <c r="PT31" s="44">
        <f t="shared" ref="PT31" si="388">SUM(PT3:PT30)</f>
        <v>1</v>
      </c>
      <c r="PU31" s="44">
        <f t="shared" ref="PU31" si="389">SUM(PU3:PU30)</f>
        <v>8</v>
      </c>
      <c r="PV31" s="44">
        <f t="shared" ref="PV31" si="390">SUM(PV3:PV30)</f>
        <v>1</v>
      </c>
      <c r="PW31" s="44">
        <f t="shared" ref="PW31" si="391">SUM(PW3:PW30)</f>
        <v>1</v>
      </c>
      <c r="PX31" s="44">
        <f t="shared" ref="PX31" si="392">SUM(PX3:PX30)</f>
        <v>1</v>
      </c>
      <c r="PY31" s="44">
        <f t="shared" ref="PY31" si="393">SUM(PY3:PY30)</f>
        <v>1</v>
      </c>
      <c r="PZ31" s="44">
        <f t="shared" ref="PZ31" si="394">SUM(PZ3:PZ30)</f>
        <v>1</v>
      </c>
      <c r="QA31" s="44">
        <f t="shared" ref="QA31" si="395">SUM(QA3:QA30)</f>
        <v>1</v>
      </c>
      <c r="QB31" s="45">
        <f t="shared" ref="QB31" si="396">SUM(QB3:QB30)</f>
        <v>1</v>
      </c>
      <c r="QC31" s="72"/>
      <c r="QD31" s="47">
        <f t="shared" ref="QD31" si="397">SUM(QD3:QD30)</f>
        <v>1</v>
      </c>
      <c r="QE31" s="44">
        <f t="shared" ref="QE31" si="398">SUM(QE3:QE30)</f>
        <v>1</v>
      </c>
      <c r="QF31" s="45">
        <f t="shared" ref="QF31" si="399">SUM(QF3:QF30)</f>
        <v>1</v>
      </c>
      <c r="QG31" s="72"/>
      <c r="QH31" s="47">
        <f t="shared" ref="QH31" si="400">SUM(QH3:QH30)</f>
        <v>1</v>
      </c>
      <c r="QI31" s="44">
        <f t="shared" ref="QI31" si="401">SUM(QI3:QI30)</f>
        <v>1</v>
      </c>
      <c r="QJ31" s="44">
        <f t="shared" ref="QJ31" si="402">SUM(QJ3:QJ30)</f>
        <v>1</v>
      </c>
      <c r="QK31" s="45">
        <f t="shared" ref="QK31" si="403">SUM(QK3:QK30)</f>
        <v>1</v>
      </c>
      <c r="QL31" s="72"/>
      <c r="QM31" s="47">
        <f t="shared" ref="QM31" si="404">SUM(QM3:QM30)</f>
        <v>3</v>
      </c>
      <c r="QN31" s="44">
        <f t="shared" ref="QN31" si="405">SUM(QN3:QN30)</f>
        <v>1</v>
      </c>
      <c r="QO31" s="44">
        <f t="shared" ref="QO31" si="406">SUM(QO3:QO30)</f>
        <v>1</v>
      </c>
      <c r="QP31" s="44">
        <f t="shared" ref="QP31" si="407">SUM(QP3:QP30)</f>
        <v>1</v>
      </c>
      <c r="QQ31" s="44">
        <f t="shared" ref="QQ31" si="408">SUM(QQ3:QQ30)</f>
        <v>1</v>
      </c>
      <c r="QR31" s="44">
        <f t="shared" ref="QR31" si="409">SUM(QR3:QR30)</f>
        <v>1</v>
      </c>
      <c r="QS31" s="44">
        <f t="shared" ref="QS31" si="410">SUM(QS3:QS30)</f>
        <v>1</v>
      </c>
      <c r="QT31" s="44">
        <f t="shared" ref="QT31" si="411">SUM(QT3:QT30)</f>
        <v>1</v>
      </c>
      <c r="QU31" s="44">
        <f t="shared" ref="QU31" si="412">SUM(QU3:QU30)</f>
        <v>1</v>
      </c>
      <c r="QV31" s="44">
        <f t="shared" ref="QV31" si="413">SUM(QV3:QV30)</f>
        <v>1</v>
      </c>
      <c r="QW31" s="44">
        <f t="shared" ref="QW31" si="414">SUM(QW3:QW30)</f>
        <v>1</v>
      </c>
      <c r="QX31" s="44">
        <f t="shared" ref="QX31" si="415">SUM(QX3:QX30)</f>
        <v>1</v>
      </c>
      <c r="QY31" s="44">
        <f t="shared" ref="QY31" si="416">SUM(QY3:QY30)</f>
        <v>1</v>
      </c>
      <c r="QZ31" s="44">
        <f t="shared" ref="QZ31" si="417">SUM(QZ3:QZ30)</f>
        <v>1</v>
      </c>
      <c r="RA31" s="44">
        <f t="shared" ref="RA31" si="418">SUM(RA3:RA30)</f>
        <v>1</v>
      </c>
      <c r="RB31" s="44">
        <f t="shared" ref="RB31" si="419">SUM(RB3:RB30)</f>
        <v>2</v>
      </c>
      <c r="RC31" s="44">
        <f t="shared" ref="RC31" si="420">SUM(RC3:RC30)</f>
        <v>2</v>
      </c>
      <c r="RD31" s="45">
        <f t="shared" ref="RD31" si="421">SUM(RD3:RD30)</f>
        <v>1</v>
      </c>
      <c r="RE31" s="72"/>
      <c r="RF31" s="47">
        <f t="shared" ref="RF31" si="422">SUM(RF3:RF30)</f>
        <v>8</v>
      </c>
      <c r="RG31" s="44">
        <f t="shared" ref="RG31" si="423">SUM(RG3:RG30)</f>
        <v>1</v>
      </c>
      <c r="RH31" s="45">
        <f t="shared" ref="RH31" si="424">SUM(RH3:RH30)</f>
        <v>1</v>
      </c>
      <c r="RI31" s="72"/>
      <c r="RJ31" s="47">
        <f t="shared" ref="RJ31" si="425">SUM(RJ3:RJ30)</f>
        <v>8</v>
      </c>
      <c r="RK31" s="44">
        <f t="shared" ref="RK31" si="426">SUM(RK3:RK30)</f>
        <v>1</v>
      </c>
      <c r="RL31" s="44">
        <f t="shared" ref="RL31" si="427">SUM(RL3:RL30)</f>
        <v>6</v>
      </c>
      <c r="RM31" s="44">
        <f t="shared" ref="RM31" si="428">SUM(RM3:RM30)</f>
        <v>1</v>
      </c>
      <c r="RN31" s="44">
        <f t="shared" ref="RN31" si="429">SUM(RN3:RN30)</f>
        <v>1</v>
      </c>
      <c r="RO31" s="44">
        <f t="shared" ref="RO31" si="430">SUM(RO3:RO30)</f>
        <v>3</v>
      </c>
      <c r="RP31" s="44">
        <f t="shared" ref="RP31" si="431">SUM(RP3:RP30)</f>
        <v>1</v>
      </c>
      <c r="RQ31" s="44">
        <f t="shared" ref="RQ31" si="432">SUM(RQ3:RQ30)</f>
        <v>1</v>
      </c>
      <c r="RR31" s="44">
        <f t="shared" ref="RR31" si="433">SUM(RR3:RR30)</f>
        <v>1</v>
      </c>
      <c r="RS31" s="44">
        <f t="shared" ref="RS31" si="434">SUM(RS3:RS30)</f>
        <v>1</v>
      </c>
      <c r="RT31" s="44">
        <f t="shared" ref="RT31" si="435">SUM(RT3:RT30)</f>
        <v>1</v>
      </c>
      <c r="RU31" s="44">
        <f t="shared" ref="RU31" si="436">SUM(RU3:RU30)</f>
        <v>1</v>
      </c>
      <c r="RV31" s="45">
        <f t="shared" ref="RV31" si="437">SUM(RV3:RV30)</f>
        <v>4</v>
      </c>
      <c r="RW31" s="72"/>
      <c r="RX31" s="47">
        <f t="shared" ref="RX31" si="438">SUM(RX3:RX30)</f>
        <v>1</v>
      </c>
      <c r="RY31" s="44">
        <f t="shared" ref="RY31" si="439">SUM(RY3:RY30)</f>
        <v>7</v>
      </c>
      <c r="RZ31" s="44">
        <f t="shared" ref="RZ31" si="440">SUM(RZ3:RZ30)</f>
        <v>1</v>
      </c>
      <c r="SA31" s="44">
        <f t="shared" ref="SA31" si="441">SUM(SA3:SA30)</f>
        <v>5</v>
      </c>
      <c r="SB31" s="44">
        <f t="shared" ref="SB31" si="442">SUM(SB3:SB30)</f>
        <v>3</v>
      </c>
      <c r="SC31" s="44">
        <f t="shared" ref="SC31" si="443">SUM(SC3:SC30)</f>
        <v>1</v>
      </c>
      <c r="SD31" s="44">
        <f t="shared" ref="SD31" si="444">SUM(SD3:SD30)</f>
        <v>1</v>
      </c>
      <c r="SE31" s="44">
        <f t="shared" ref="SE31" si="445">SUM(SE3:SE30)</f>
        <v>1</v>
      </c>
      <c r="SF31" s="44">
        <f t="shared" ref="SF31" si="446">SUM(SF3:SF30)</f>
        <v>1</v>
      </c>
      <c r="SG31" s="45">
        <f t="shared" ref="SG31" si="447">SUM(SG3:SG30)</f>
        <v>1</v>
      </c>
      <c r="SH31" s="72"/>
      <c r="SI31" s="47">
        <f t="shared" ref="SI31" si="448">SUM(SI3:SI30)</f>
        <v>1</v>
      </c>
      <c r="SJ31" s="44">
        <f t="shared" ref="SJ31" si="449">SUM(SJ3:SJ30)</f>
        <v>6</v>
      </c>
      <c r="SK31" s="44">
        <f t="shared" ref="SK31" si="450">SUM(SK3:SK30)</f>
        <v>1</v>
      </c>
      <c r="SL31" s="44">
        <f t="shared" ref="SL31" si="451">SUM(SL3:SL30)</f>
        <v>1</v>
      </c>
      <c r="SM31" s="44">
        <f t="shared" ref="SM31" si="452">SUM(SM3:SM30)</f>
        <v>1</v>
      </c>
      <c r="SN31" s="44">
        <f t="shared" ref="SN31" si="453">SUM(SN3:SN30)</f>
        <v>4</v>
      </c>
      <c r="SO31" s="44">
        <f t="shared" ref="SO31" si="454">SUM(SO3:SO30)</f>
        <v>2</v>
      </c>
      <c r="SP31" s="44">
        <f t="shared" ref="SP31" si="455">SUM(SP3:SP30)</f>
        <v>1</v>
      </c>
      <c r="SQ31" s="45">
        <f t="shared" ref="SQ31" si="456">SUM(SQ3:SQ30)</f>
        <v>1</v>
      </c>
      <c r="SR31" s="72"/>
      <c r="SS31" s="47">
        <f t="shared" ref="SS31" si="457">SUM(SS3:SS30)</f>
        <v>2</v>
      </c>
      <c r="ST31" s="44">
        <f t="shared" ref="ST31" si="458">SUM(ST3:ST30)</f>
        <v>1</v>
      </c>
      <c r="SU31" s="44">
        <f t="shared" ref="SU31" si="459">SUM(SU3:SU30)</f>
        <v>2</v>
      </c>
      <c r="SV31" s="44">
        <f t="shared" ref="SV31" si="460">SUM(SV3:SV30)</f>
        <v>1</v>
      </c>
      <c r="SW31" s="45">
        <f t="shared" ref="SW31" si="461">SUM(SW3:SW30)</f>
        <v>1</v>
      </c>
      <c r="SX31" s="72"/>
      <c r="SY31" s="47">
        <f t="shared" ref="SY31" si="462">SUM(SY3:SY30)</f>
        <v>1</v>
      </c>
      <c r="SZ31" s="44">
        <f t="shared" ref="SZ31" si="463">SUM(SZ3:SZ30)</f>
        <v>2</v>
      </c>
      <c r="TA31" s="44">
        <f t="shared" ref="TA31" si="464">SUM(TA3:TA30)</f>
        <v>1</v>
      </c>
      <c r="TB31" s="44">
        <f t="shared" ref="TB31" si="465">SUM(TB3:TB30)</f>
        <v>1</v>
      </c>
      <c r="TC31" s="44">
        <f t="shared" ref="TC31" si="466">SUM(TC3:TC30)</f>
        <v>1</v>
      </c>
      <c r="TD31" s="44">
        <f t="shared" ref="TD31" si="467">SUM(TD3:TD30)</f>
        <v>1</v>
      </c>
      <c r="TE31" s="44">
        <f t="shared" ref="TE31" si="468">SUM(TE3:TE30)</f>
        <v>1</v>
      </c>
      <c r="TF31" s="45">
        <f t="shared" ref="TF31" si="469">SUM(TF3:TF30)</f>
        <v>1</v>
      </c>
      <c r="TG31" s="72"/>
      <c r="TH31" s="47">
        <f t="shared" ref="TH31" si="470">SUM(TH3:TH30)</f>
        <v>1</v>
      </c>
      <c r="TI31" s="44">
        <f t="shared" ref="TI31" si="471">SUM(TI3:TI30)</f>
        <v>5</v>
      </c>
      <c r="TJ31" s="44">
        <f t="shared" ref="TJ31" si="472">SUM(TJ3:TJ30)</f>
        <v>1</v>
      </c>
      <c r="TK31" s="44">
        <f t="shared" ref="TK31" si="473">SUM(TK3:TK30)</f>
        <v>1</v>
      </c>
      <c r="TL31" s="44">
        <f t="shared" ref="TL31" si="474">SUM(TL3:TL30)</f>
        <v>1</v>
      </c>
      <c r="TM31" s="44">
        <f t="shared" ref="TM31" si="475">SUM(TM3:TM30)</f>
        <v>1</v>
      </c>
      <c r="TN31" s="44">
        <f t="shared" ref="TN31" si="476">SUM(TN3:TN30)</f>
        <v>1</v>
      </c>
      <c r="TO31" s="45">
        <f t="shared" ref="TO31" si="477">SUM(TO3:TO30)</f>
        <v>1</v>
      </c>
      <c r="TP31" s="72"/>
      <c r="TQ31" s="47">
        <f t="shared" ref="TQ31" si="478">SUM(TQ3:TQ30)</f>
        <v>1</v>
      </c>
      <c r="TR31" s="44">
        <f t="shared" ref="TR31" si="479">SUM(TR3:TR30)</f>
        <v>5</v>
      </c>
      <c r="TS31" s="44">
        <f t="shared" ref="TS31" si="480">SUM(TS3:TS30)</f>
        <v>1</v>
      </c>
      <c r="TT31" s="44">
        <f t="shared" ref="TT31" si="481">SUM(TT3:TT30)</f>
        <v>1</v>
      </c>
      <c r="TU31" s="44">
        <f t="shared" ref="TU31" si="482">SUM(TU3:TU30)</f>
        <v>1</v>
      </c>
      <c r="TV31" s="44">
        <f t="shared" ref="TV31" si="483">SUM(TV3:TV30)</f>
        <v>1</v>
      </c>
      <c r="TW31" s="44">
        <f t="shared" ref="TW31" si="484">SUM(TW3:TW30)</f>
        <v>1</v>
      </c>
      <c r="TX31" s="44">
        <f t="shared" ref="TX31" si="485">SUM(TX3:TX30)</f>
        <v>1</v>
      </c>
      <c r="TY31" s="45">
        <f t="shared" ref="TY31" si="486">SUM(TY3:TY30)</f>
        <v>1</v>
      </c>
      <c r="TZ31" s="72"/>
      <c r="UA31" s="47">
        <f t="shared" ref="UA31" si="487">SUM(UA3:UA30)</f>
        <v>2</v>
      </c>
      <c r="UB31" s="44">
        <f t="shared" ref="UB31" si="488">SUM(UB3:UB30)</f>
        <v>1</v>
      </c>
      <c r="UC31" s="44">
        <f t="shared" ref="UC31" si="489">SUM(UC3:UC30)</f>
        <v>1</v>
      </c>
      <c r="UD31" s="44">
        <f t="shared" ref="UD31" si="490">SUM(UD3:UD30)</f>
        <v>1</v>
      </c>
      <c r="UE31" s="44">
        <f t="shared" ref="UE31" si="491">SUM(UE3:UE30)</f>
        <v>1</v>
      </c>
      <c r="UF31" s="44">
        <f t="shared" ref="UF31" si="492">SUM(UF3:UF30)</f>
        <v>4</v>
      </c>
      <c r="UG31" s="45">
        <f t="shared" ref="UG31" si="493">SUM(UG3:UG30)</f>
        <v>1</v>
      </c>
      <c r="UH31" s="72"/>
      <c r="UI31" s="65">
        <f t="shared" ref="UI31" si="494">SUM(UI3:UI30)</f>
        <v>1</v>
      </c>
      <c r="UJ31" s="72"/>
      <c r="UK31" s="65">
        <f t="shared" ref="UK31" si="495">SUM(UK3:UK30)</f>
        <v>1</v>
      </c>
      <c r="UL31" s="43">
        <f>SUM(C31:UK31)</f>
        <v>809</v>
      </c>
      <c r="UM31" s="42"/>
    </row>
    <row r="32" spans="1:559" ht="23.25" customHeight="1" thickTop="1" x14ac:dyDescent="0.2">
      <c r="A32" s="61"/>
      <c r="UL32" s="51"/>
    </row>
  </sheetData>
  <printOptions gridLines="1"/>
  <pageMargins left="0.25" right="0.25" top="0.75" bottom="0.75" header="0.3" footer="0.3"/>
  <pageSetup paperSize="17" fitToWidth="0" orientation="landscape" r:id="rId1"/>
  <headerFooter>
    <oddHeader>&amp;C&amp;"Arial Black,Regular"&amp;20Republican Party Write-Ins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Democratic</vt:lpstr>
      <vt:lpstr>Republican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Dunn, Lynn</dc:creator>
  <cp:lastModifiedBy>Brady, Kaci</cp:lastModifiedBy>
  <cp:lastPrinted>2020-08-07T21:01:17Z</cp:lastPrinted>
  <dcterms:created xsi:type="dcterms:W3CDTF">2020-07-28T17:00:00Z</dcterms:created>
  <dcterms:modified xsi:type="dcterms:W3CDTF">2020-08-07T22:34:21Z</dcterms:modified>
</cp:coreProperties>
</file>